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lha1" sheetId="1" r:id="rId1"/>
  </sheets>
  <definedNames>
    <definedName name="_xlnm.Print_Titles" localSheetId="0">'Folha1'!$1:$1</definedName>
  </definedNames>
  <calcPr fullCalcOnLoad="1"/>
</workbook>
</file>

<file path=xl/sharedStrings.xml><?xml version="1.0" encoding="utf-8"?>
<sst xmlns="http://schemas.openxmlformats.org/spreadsheetml/2006/main" count="511" uniqueCount="255">
  <si>
    <t>Abel Fernando Queirós Figueiredo</t>
  </si>
  <si>
    <t>1ª</t>
  </si>
  <si>
    <t>Albino Campos Teixeira da Silva</t>
  </si>
  <si>
    <t>Alexandre Martins de Carvalho</t>
  </si>
  <si>
    <t>2ª</t>
  </si>
  <si>
    <t>Álvaro António Sequeira Amado da Silva</t>
  </si>
  <si>
    <t>Amândio Antunes Gomes da Silva</t>
  </si>
  <si>
    <t>Ana Margarida Fidalgo Pinheiro</t>
  </si>
  <si>
    <t>Ana Margarida Lima Além</t>
  </si>
  <si>
    <t>André de Salvador Fernandes</t>
  </si>
  <si>
    <t>André Filipe Portolada Gonçalves Lopes</t>
  </si>
  <si>
    <t>Ângelo Marques Oliveira Cabral</t>
  </si>
  <si>
    <t>Ângelo Simão Gonçalves Vilela</t>
  </si>
  <si>
    <t>António Jorge Soares de Albergaria Brandão de Mello</t>
  </si>
  <si>
    <t>António José dos Santos Teixeira</t>
  </si>
  <si>
    <t>António José Macedo Ferreira de Carvalho</t>
  </si>
  <si>
    <t>António Manuel da Conceição Eiras Leitão</t>
  </si>
  <si>
    <t>António Manuel da Silva Claro</t>
  </si>
  <si>
    <t>António Pedro Fernandes Gama</t>
  </si>
  <si>
    <t>António Pedro Leite dos Santos</t>
  </si>
  <si>
    <t>António Tiago Morgado Pereira</t>
  </si>
  <si>
    <t>Armando da Silva Santos</t>
  </si>
  <si>
    <t>Armindo Borges Sá Cachada</t>
  </si>
  <si>
    <t>Armindo Manuel Sampaio da Silva</t>
  </si>
  <si>
    <t>Bernardino Manuel Marques da Silva Alves</t>
  </si>
  <si>
    <t>Bruno Abel Tavares Guedes dos Santos Costa</t>
  </si>
  <si>
    <t>Bruno Eduardo Azevedo Gomes</t>
  </si>
  <si>
    <t>Bruno José Carneiro da Silva</t>
  </si>
  <si>
    <t>Bruno Lopes Herdeiro</t>
  </si>
  <si>
    <t>Bruno Maciel Almeida Costa</t>
  </si>
  <si>
    <t>Bruno Miguel Garcia Martins da Cunha</t>
  </si>
  <si>
    <t>Bruno Miguel Sá Ribeiro Silva</t>
  </si>
  <si>
    <t>Bruno Pacheco Machado dos Santos</t>
  </si>
  <si>
    <t>Carla Cecília Ferreira Amado de Araújo</t>
  </si>
  <si>
    <t>Carlos Alberto da Silva Fernandes</t>
  </si>
  <si>
    <t>Carlos Alberto Pereira Gonçalves</t>
  </si>
  <si>
    <t>Carlos Alexandre Pinto Silva Carvalho</t>
  </si>
  <si>
    <t>Carlos de Sousa Cabral Brandão</t>
  </si>
  <si>
    <t>Carlos Eduardo da Costa Rodrigues</t>
  </si>
  <si>
    <t>Carlos Eduardo Vieira Mendes</t>
  </si>
  <si>
    <t>Carlos Emanuel Neves Lopes</t>
  </si>
  <si>
    <t>Carlos Francisco Novais Moreira</t>
  </si>
  <si>
    <t>Carlos Manuel Araújo Rodrigues</t>
  </si>
  <si>
    <t>Carlos Manuel de Sá Martins</t>
  </si>
  <si>
    <t>Carlos Miguel Lopes Gonçalves</t>
  </si>
  <si>
    <t>Cedric Amaro Ferreira Capela</t>
  </si>
  <si>
    <t>Cristiano de Sousa Barbosa</t>
  </si>
  <si>
    <t>Daniel Cabral de Andrade</t>
  </si>
  <si>
    <t>Daniel Filipe de Barros Alves</t>
  </si>
  <si>
    <t>Daniel Pereira Veloso de Boaventura Afonso</t>
  </si>
  <si>
    <t>David Vieira de Sousa</t>
  </si>
  <si>
    <t>Diego Castro</t>
  </si>
  <si>
    <t>Domingos Viriato Ferreira Freitas</t>
  </si>
  <si>
    <t>Duarte Nuno Vaz Lourenço</t>
  </si>
  <si>
    <t>Edgar Pereira Alves</t>
  </si>
  <si>
    <t>Eduardo César Azevedo Ferreira</t>
  </si>
  <si>
    <t>Emanuel Jorge Mamede Moreira de Sousa</t>
  </si>
  <si>
    <t>Ernesto Manuel da Silva Festas</t>
  </si>
  <si>
    <t>Eurico Manuel Teles Morais</t>
  </si>
  <si>
    <t>Fernando Alberto dos Santos Mendes</t>
  </si>
  <si>
    <t>Fernando Albuquerque Rodrigues</t>
  </si>
  <si>
    <t>Fernando Martins Pinto</t>
  </si>
  <si>
    <t>Fernando Ricardo Miranda Teixeira Mendes</t>
  </si>
  <si>
    <t>Filipe Leite de Castro Martins</t>
  </si>
  <si>
    <t>Francisco Jorge da Costa Moreira</t>
  </si>
  <si>
    <t>Francisco José Novais Azevedo</t>
  </si>
  <si>
    <t>Francisco José Prata da Paz</t>
  </si>
  <si>
    <t>Francisco Miguel Álvaro Pessoa e Costa</t>
  </si>
  <si>
    <t>Frederico Carlos Leal de Castro Sampaio</t>
  </si>
  <si>
    <t>Gilberto Amaral Cordeiro Melfe</t>
  </si>
  <si>
    <t>Gonçalo Rodrigo Miranda Matias</t>
  </si>
  <si>
    <t>Hélder Filipe Cunha da Silva</t>
  </si>
  <si>
    <t>Helena Isabel da Cunha Lopes</t>
  </si>
  <si>
    <t>Hugo Araújo Gonçalves</t>
  </si>
  <si>
    <t>Hugo de Oliveira Alves</t>
  </si>
  <si>
    <t>Hugo Leandro da Cunha Vilarinho</t>
  </si>
  <si>
    <t>Hugo Manuel Fernandes Lopes</t>
  </si>
  <si>
    <t>Hugo Moisés Almeida Mlauzi</t>
  </si>
  <si>
    <t>Hugo Tiago da Conceição Rocha</t>
  </si>
  <si>
    <t>Ivo Dinis Castro Rodrigues</t>
  </si>
  <si>
    <t>Janos Pereira Domingues Ferreira</t>
  </si>
  <si>
    <t>João Alberto Pereira de Araújo</t>
  </si>
  <si>
    <t>João André Farias Lopes</t>
  </si>
  <si>
    <t>João Carlos Sousa Teixeira da Fonseca</t>
  </si>
  <si>
    <t>João Filipe Vieira Marques Luis</t>
  </si>
  <si>
    <t>João Guilherme Rabaça Campos</t>
  </si>
  <si>
    <t>João Manuel Cruz Pinto</t>
  </si>
  <si>
    <t>João Paulo Carrapato Almeida</t>
  </si>
  <si>
    <t>João Paulo Carriço Sousa</t>
  </si>
  <si>
    <t>João Paulo dos Santos Martins</t>
  </si>
  <si>
    <t>João Pedro de Oliveira Soares</t>
  </si>
  <si>
    <t>João Pedro Domingues Esteves</t>
  </si>
  <si>
    <t>Joaquim Manuel Seixas Teixeira</t>
  </si>
  <si>
    <t>Joel António Vilar Oliveira Silva</t>
  </si>
  <si>
    <t>Jorge Gabriel Coelho Ribeiro</t>
  </si>
  <si>
    <t>Jorge Manuel de Castro Maio Gomes da Costa</t>
  </si>
  <si>
    <t>Jorge Meireles Rebelo</t>
  </si>
  <si>
    <t>Jorge Miguel de Sousa Abreu</t>
  </si>
  <si>
    <t>Jorge Miguel Gonçalves da Silva</t>
  </si>
  <si>
    <t>José Alberto Alves de Melo</t>
  </si>
  <si>
    <t>José Alfredo Morgado Gaspar</t>
  </si>
  <si>
    <t>José António Pereira Cibrão</t>
  </si>
  <si>
    <t>José Avelino Rodrigues Fernandes</t>
  </si>
  <si>
    <t>José Carlos Afonso de Oliveira</t>
  </si>
  <si>
    <t>José Carlos Almeida Rodrigues</t>
  </si>
  <si>
    <t>José Casimiro Fernandes Miranda</t>
  </si>
  <si>
    <t>José Graça da Nóbrega</t>
  </si>
  <si>
    <t>José Luis Pinto Monteiro Alves</t>
  </si>
  <si>
    <t>José Luis Teixeira de Sousa</t>
  </si>
  <si>
    <t>José Manuel Lima Gandarela</t>
  </si>
  <si>
    <t>José Miguel de Freitas e Silva</t>
  </si>
  <si>
    <t>José Paulo Pinheiro Pinto Sobreiro</t>
  </si>
  <si>
    <t>Leandro José Devezas de Matos</t>
  </si>
  <si>
    <t>Levi Jorge dos Santos Pires</t>
  </si>
  <si>
    <t>Lilia Isidra de Barros Ferreira</t>
  </si>
  <si>
    <t>Luciano Miguel Ferreira Rocha</t>
  </si>
  <si>
    <t>Luis Alberto Dias de Sá Vieira</t>
  </si>
  <si>
    <t>Luís António Gomes de Amorim</t>
  </si>
  <si>
    <t>Luís Filipe Lopes Alves</t>
  </si>
  <si>
    <t>Luis Filipe Neves Rodrigues Granja</t>
  </si>
  <si>
    <t>Luis Gomes Meireles</t>
  </si>
  <si>
    <t>Luis Manuel Vieira Carvalho Oliveira</t>
  </si>
  <si>
    <t>Luis Miguel dos Santos Silva</t>
  </si>
  <si>
    <t>Luis Miguel Melo Costa</t>
  </si>
  <si>
    <t>Manuel Fernando Soto Maior Franqueira</t>
  </si>
  <si>
    <t>Manuel José da Luz Cruz e Sousa</t>
  </si>
  <si>
    <t>Manuel José Miranda Miranda</t>
  </si>
  <si>
    <t>Manuel José Torres Sousa da Cunha</t>
  </si>
  <si>
    <t>Márcio Alexandre Freitas Diogo</t>
  </si>
  <si>
    <t>Márcio André Teixeira Dias</t>
  </si>
  <si>
    <t>Marco Alexandre Barreira Medeiros Teixeira</t>
  </si>
  <si>
    <t>Marco Bruno da Conceição Pedro Rodrigues</t>
  </si>
  <si>
    <t>Marco Olavo Silva Candeias</t>
  </si>
  <si>
    <t>Marco Ricardo Barbosa Coelho</t>
  </si>
  <si>
    <t>Maria do Céu Robalo</t>
  </si>
  <si>
    <t>Maria Luisa do Rosário da Silva</t>
  </si>
  <si>
    <t>Maria Rute Moreira dos Santos Silva</t>
  </si>
  <si>
    <t>Mário Nuno Gonçalves de Araújo Fernandes</t>
  </si>
  <si>
    <t>Marlene Gil de Miranda</t>
  </si>
  <si>
    <t>Marta da Conceição Fernandes Borlido</t>
  </si>
  <si>
    <t>Miguel Alberto Silva Bento</t>
  </si>
  <si>
    <t>Miguel Ângelo Ribeiro de Sousa e Silva</t>
  </si>
  <si>
    <t>Miguel Pedro de Almeida Ferreira Correia Dourado</t>
  </si>
  <si>
    <t>Miguel Pedro Magalhães Pinto da Costa</t>
  </si>
  <si>
    <t>Miguel Rodrigues Marques</t>
  </si>
  <si>
    <t>Moisés Filipe Vieira Sequeira</t>
  </si>
  <si>
    <t>Mónica de La Salete Assunção Santos</t>
  </si>
  <si>
    <t>Nélio Damião Vasconcelos Rodrigues Nunes</t>
  </si>
  <si>
    <t>Nelson Miguel de Sousa Matias</t>
  </si>
  <si>
    <t>Nuno Alexandre Ramos de Carvalho</t>
  </si>
  <si>
    <t>Nuno Álvaro Soares Fernandes</t>
  </si>
  <si>
    <t>Nuno André Dias Vieira</t>
  </si>
  <si>
    <t>Nuno Filipe da Silva Oliveira</t>
  </si>
  <si>
    <t>Nuno Filipe Marques Moreira Ribeiro</t>
  </si>
  <si>
    <t>Nuno Filipe Soares Caridade</t>
  </si>
  <si>
    <t>Nuno Jorge Ferreira Guerra</t>
  </si>
  <si>
    <t>Nuno Miguel Afonso Carvalho de Moura</t>
  </si>
  <si>
    <t>Nuno Miguel Carvalho Salgueiro</t>
  </si>
  <si>
    <t>Nuno Miguel Eira de Sousa</t>
  </si>
  <si>
    <t>Nuno Miguel Ferreira Vilaça</t>
  </si>
  <si>
    <t>Nuno Miguel Gomes da Costa</t>
  </si>
  <si>
    <t>Nuno Miguel Martins Casanova</t>
  </si>
  <si>
    <t>Nuno Miguel Ramos Veloso</t>
  </si>
  <si>
    <t>Nuno Miguel Silva da Costa</t>
  </si>
  <si>
    <t>Nuno Ricardo Mourão Ribeiro</t>
  </si>
  <si>
    <t>Nuno Sérgio de Neto Capela</t>
  </si>
  <si>
    <t>Olivier Eric Nogueira</t>
  </si>
  <si>
    <t>Paulo Alexandre Ferreira Braga</t>
  </si>
  <si>
    <t>Paulo Alexandre Lima de Araújo Teixeira</t>
  </si>
  <si>
    <t>Paulo Alexandre Teixeira Brandão</t>
  </si>
  <si>
    <t>Paulo de Miranda e Sá</t>
  </si>
  <si>
    <t>Paulo Filipe Araújo da Silva</t>
  </si>
  <si>
    <t>Paulo João Santos Araújo Ogando</t>
  </si>
  <si>
    <t>Paulo Jorge de Jesus e Silva</t>
  </si>
  <si>
    <t>Paulo Jorge Lopes de Araújo</t>
  </si>
  <si>
    <t>Paulo Jorge Pinheiro da Silva Francisco</t>
  </si>
  <si>
    <t>Paulo Jorge Soares Mendes</t>
  </si>
  <si>
    <t>Paulo Reis Rodrigues</t>
  </si>
  <si>
    <t>Paulo Ricardo Martins Ferreira</t>
  </si>
  <si>
    <t>Paulo Sérgio de Margarido Guimarães Barreira</t>
  </si>
  <si>
    <t>Pedro Alexandre Guimarães Ribeiro</t>
  </si>
  <si>
    <t>Pedro Alexandre Pinto Abreu Miranda da Silva</t>
  </si>
  <si>
    <t>Pedro Ferreira da Silva Viana Marques</t>
  </si>
  <si>
    <t>Pedro Filipe Cadete Reis</t>
  </si>
  <si>
    <t>Pedro Filipe Vieira Martinho dos Reis Dias</t>
  </si>
  <si>
    <t>Pedro José Serra de Taveira</t>
  </si>
  <si>
    <t>Pedro Miguel Araújo Mota Lopes</t>
  </si>
  <si>
    <t>Pedro Miguel Rêgo de Sousa</t>
  </si>
  <si>
    <t>Pedro Miguel Santos Camacho</t>
  </si>
  <si>
    <t>Pedro Quinteiro Marques</t>
  </si>
  <si>
    <t>Pedro Sá Ferreira</t>
  </si>
  <si>
    <t>Pedro Tiago Antunes Sequeira</t>
  </si>
  <si>
    <t>Renato César Almeida Figueiredo</t>
  </si>
  <si>
    <t>Ricardo Daniel da Silva Lima</t>
  </si>
  <si>
    <t>Ricardo dos Santos Alves</t>
  </si>
  <si>
    <t>Ricardo Filipe Magalhães da Neves</t>
  </si>
  <si>
    <t>Ricardo José Andrade Figueiredo</t>
  </si>
  <si>
    <t>Ricardo José de Pinho Rebelo</t>
  </si>
  <si>
    <t>Ricardo Manuel da Cunha Cerqueira</t>
  </si>
  <si>
    <t>Ricardo Manuel Moreira da Cunha</t>
  </si>
  <si>
    <t>Ricardo Manuel Rodrigues</t>
  </si>
  <si>
    <t>Ricardo Manuel Rodrigues de Oliveira Dimas</t>
  </si>
  <si>
    <t>Ricardo Miguel da Silva Neto Godinho</t>
  </si>
  <si>
    <t>Ricardo Miguel Garcia Rebelo Lobo</t>
  </si>
  <si>
    <t>Ricardo Miguel Ribeiro Ferreira</t>
  </si>
  <si>
    <t>Ricardo Nuno Fernandes Dantas</t>
  </si>
  <si>
    <t>Ricardo Nuno Moreira Castilho Ferreira Lopes</t>
  </si>
  <si>
    <t>Rodolfo de Carvalho Carvalhido</t>
  </si>
  <si>
    <t>Rogério Afonso Sousa de Melo</t>
  </si>
  <si>
    <t>Roque Manuel de Carvalho Teixeira</t>
  </si>
  <si>
    <t>Ruben Samuel da Silva Fernandes</t>
  </si>
  <si>
    <t>Rui Armando Mendes da Costa Novais</t>
  </si>
  <si>
    <t>Rui Daniel Monteiro Lopes</t>
  </si>
  <si>
    <t>Rui Filipe Carvalho da Silva</t>
  </si>
  <si>
    <t>Rui Filipe Lima Maranhão de Abreu</t>
  </si>
  <si>
    <t>Rui Filipe Tavares da Silva</t>
  </si>
  <si>
    <t>Rui Jorge Ferreira Teixeira</t>
  </si>
  <si>
    <t>Rui Manuel Coimbra Oliveira Afonseca</t>
  </si>
  <si>
    <t>Rui Manuel de Sousa Boticas</t>
  </si>
  <si>
    <t>Rui Manuel Pinto Soares Rego</t>
  </si>
  <si>
    <t>Rui Manuel Rodrigues Couto</t>
  </si>
  <si>
    <t>Rui Manuel Rodrigues da Silva</t>
  </si>
  <si>
    <t>Rui Miguel de Oliveira Gázio</t>
  </si>
  <si>
    <t>Rui Miguel Escudeiro da Costa Aguiar</t>
  </si>
  <si>
    <t>Rui Miguel Fernandes Varela</t>
  </si>
  <si>
    <t>Rui Miguel Loureiro Gomes Salgado</t>
  </si>
  <si>
    <t>Rui Miguel Vieira da Silva</t>
  </si>
  <si>
    <t>Rui Pedro Lobo de Miranda Reis Lima</t>
  </si>
  <si>
    <t>Rui Pedro Nunes Marques</t>
  </si>
  <si>
    <t>Rui Sérgio Magalhães da Costa</t>
  </si>
  <si>
    <t>Sandra Catarina da Silva Bermudes</t>
  </si>
  <si>
    <t>Sandra Isolete Freitas Adrião</t>
  </si>
  <si>
    <t>Sandro Manuel Marques Ferreira</t>
  </si>
  <si>
    <t>Sara Lúcia Gomes Maia dos Santos</t>
  </si>
  <si>
    <t>Sérgio Alexandre Porto Pinto da Lapa</t>
  </si>
  <si>
    <t>Sérgio André Fabião Peixoto</t>
  </si>
  <si>
    <t>Sérgio Carlos Mesquita de Araújo</t>
  </si>
  <si>
    <t>Sérgio Manuel Carvalho da Silva</t>
  </si>
  <si>
    <t>Sérgio Manuel da Silva Magalhães</t>
  </si>
  <si>
    <t>Sérgio Manuel Ruivo Cardoso</t>
  </si>
  <si>
    <t>Sérgio Nuno Ferreira de Nóbrega</t>
  </si>
  <si>
    <t>Sérgio Paulo Silva dos Santos</t>
  </si>
  <si>
    <t>Silvério Manuel Fernandes Correia</t>
  </si>
  <si>
    <t>Tiago José Oliveira Lopes Ferreira</t>
  </si>
  <si>
    <t>Tiago Miguel Santa Rita Simões de Pinho</t>
  </si>
  <si>
    <t>Valdemar Manuel da Silva Pereira</t>
  </si>
  <si>
    <t>Vasco Miguel Dias Pinto da Rocha</t>
  </si>
  <si>
    <t>Victor Manuel dos Santos Correia</t>
  </si>
  <si>
    <t>Vítor Manuel de Castro Oliveira</t>
  </si>
  <si>
    <t>Walter Roberto Chantre Bettencourt</t>
  </si>
  <si>
    <t>D</t>
  </si>
  <si>
    <t>Nota Exame</t>
  </si>
  <si>
    <t>Nota Final</t>
  </si>
  <si>
    <t>Des.</t>
  </si>
  <si>
    <t>Oral</t>
  </si>
</sst>
</file>

<file path=xl/styles.xml><?xml version="1.0" encoding="utf-8"?>
<styleSheet xmlns="http://schemas.openxmlformats.org/spreadsheetml/2006/main">
  <numFmts count="12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</numFmts>
  <fonts count="5">
    <font>
      <sz val="10"/>
      <name val="Arial"/>
      <family val="0"/>
    </font>
    <font>
      <sz val="7.5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 horizontal="right"/>
    </xf>
    <xf numFmtId="9" fontId="0" fillId="0" borderId="0" xfId="19" applyFont="1" applyAlignment="1">
      <alignment horizontal="right"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workbookViewId="0" topLeftCell="A15">
      <selection activeCell="E47" sqref="E47"/>
    </sheetView>
  </sheetViews>
  <sheetFormatPr defaultColWidth="9.140625" defaultRowHeight="12.75"/>
  <cols>
    <col min="1" max="1" width="4.7109375" style="1" bestFit="1" customWidth="1"/>
    <col min="2" max="2" width="35.00390625" style="1" bestFit="1" customWidth="1"/>
    <col min="3" max="3" width="2.140625" style="1" bestFit="1" customWidth="1"/>
    <col min="4" max="4" width="12.7109375" style="6" customWidth="1"/>
    <col min="5" max="5" width="12.7109375" style="13" customWidth="1"/>
    <col min="6" max="16384" width="9.140625" style="1" customWidth="1"/>
  </cols>
  <sheetData>
    <row r="1" spans="4:5" ht="12.75">
      <c r="D1" s="8" t="s">
        <v>251</v>
      </c>
      <c r="E1" s="9" t="s">
        <v>252</v>
      </c>
    </row>
    <row r="2" spans="1:6" ht="12.75">
      <c r="A2" s="2">
        <v>27583</v>
      </c>
      <c r="B2" s="3" t="s">
        <v>0</v>
      </c>
      <c r="C2" s="4" t="s">
        <v>1</v>
      </c>
      <c r="D2" s="5"/>
      <c r="E2" s="11">
        <f>IF(D2="","",D2)</f>
      </c>
      <c r="F2" s="10"/>
    </row>
    <row r="3" spans="1:6" ht="12.75">
      <c r="A3" s="2">
        <v>16965</v>
      </c>
      <c r="B3" s="3" t="s">
        <v>2</v>
      </c>
      <c r="C3" s="4" t="s">
        <v>1</v>
      </c>
      <c r="D3" s="5"/>
      <c r="E3" s="11">
        <f aca="true" t="shared" si="0" ref="E3:E66">IF(D3="","",D3)</f>
      </c>
      <c r="F3" s="10"/>
    </row>
    <row r="4" spans="1:6" ht="12.75">
      <c r="A4" s="2">
        <v>22636</v>
      </c>
      <c r="B4" s="3" t="s">
        <v>3</v>
      </c>
      <c r="C4" s="4" t="s">
        <v>4</v>
      </c>
      <c r="D4" s="5"/>
      <c r="E4" s="11">
        <f t="shared" si="0"/>
      </c>
      <c r="F4" s="10"/>
    </row>
    <row r="5" spans="1:6" ht="12.75">
      <c r="A5" s="2">
        <v>7026</v>
      </c>
      <c r="B5" s="3" t="s">
        <v>5</v>
      </c>
      <c r="C5" s="4" t="s">
        <v>4</v>
      </c>
      <c r="D5" s="5"/>
      <c r="E5" s="11">
        <f t="shared" si="0"/>
      </c>
      <c r="F5" s="10"/>
    </row>
    <row r="6" spans="1:6" ht="12.75">
      <c r="A6" s="2">
        <v>11842</v>
      </c>
      <c r="B6" s="3" t="s">
        <v>6</v>
      </c>
      <c r="C6" s="4" t="s">
        <v>1</v>
      </c>
      <c r="D6" s="5"/>
      <c r="E6" s="11">
        <f t="shared" si="0"/>
      </c>
      <c r="F6" s="10"/>
    </row>
    <row r="7" spans="1:6" ht="12.75">
      <c r="A7" s="2">
        <v>27589</v>
      </c>
      <c r="B7" s="3" t="s">
        <v>7</v>
      </c>
      <c r="C7" s="4" t="s">
        <v>4</v>
      </c>
      <c r="D7" s="5">
        <v>3.6</v>
      </c>
      <c r="E7" s="11">
        <f t="shared" si="0"/>
        <v>3.6</v>
      </c>
      <c r="F7" s="10"/>
    </row>
    <row r="8" spans="1:6" ht="12.75">
      <c r="A8" s="2">
        <v>25073</v>
      </c>
      <c r="B8" s="3" t="s">
        <v>8</v>
      </c>
      <c r="C8" s="4" t="s">
        <v>1</v>
      </c>
      <c r="D8" s="5"/>
      <c r="E8" s="11">
        <f t="shared" si="0"/>
      </c>
      <c r="F8" s="10"/>
    </row>
    <row r="9" spans="1:6" ht="12.75">
      <c r="A9" s="2">
        <v>27591</v>
      </c>
      <c r="B9" s="3" t="s">
        <v>9</v>
      </c>
      <c r="C9" s="4" t="s">
        <v>4</v>
      </c>
      <c r="D9" s="5">
        <v>6.1</v>
      </c>
      <c r="E9" s="11">
        <f t="shared" si="0"/>
        <v>6.1</v>
      </c>
      <c r="F9" s="10"/>
    </row>
    <row r="10" spans="1:6" ht="12.75">
      <c r="A10" s="2">
        <v>30162</v>
      </c>
      <c r="B10" s="3" t="s">
        <v>10</v>
      </c>
      <c r="C10" s="4" t="s">
        <v>4</v>
      </c>
      <c r="D10" s="5">
        <v>4.1</v>
      </c>
      <c r="E10" s="11">
        <f t="shared" si="0"/>
        <v>4.1</v>
      </c>
      <c r="F10" s="10"/>
    </row>
    <row r="11" spans="1:6" ht="12.75">
      <c r="A11" s="2">
        <v>30163</v>
      </c>
      <c r="B11" s="3" t="s">
        <v>11</v>
      </c>
      <c r="C11" s="4" t="s">
        <v>4</v>
      </c>
      <c r="D11" s="5">
        <v>5.8</v>
      </c>
      <c r="E11" s="11">
        <f t="shared" si="0"/>
        <v>5.8</v>
      </c>
      <c r="F11" s="10"/>
    </row>
    <row r="12" spans="1:6" ht="12.75">
      <c r="A12" s="2">
        <v>30164</v>
      </c>
      <c r="B12" s="3" t="s">
        <v>12</v>
      </c>
      <c r="C12" s="4" t="s">
        <v>1</v>
      </c>
      <c r="D12" s="5">
        <v>7.5</v>
      </c>
      <c r="E12" s="11">
        <f t="shared" si="0"/>
        <v>7.5</v>
      </c>
      <c r="F12" s="10"/>
    </row>
    <row r="13" spans="1:6" ht="12.75">
      <c r="A13" s="2">
        <v>3741</v>
      </c>
      <c r="B13" s="3" t="s">
        <v>13</v>
      </c>
      <c r="C13" s="4" t="s">
        <v>1</v>
      </c>
      <c r="D13" s="5"/>
      <c r="E13" s="11">
        <f t="shared" si="0"/>
      </c>
      <c r="F13" s="10"/>
    </row>
    <row r="14" spans="1:6" ht="12.75">
      <c r="A14" s="2">
        <v>24801</v>
      </c>
      <c r="B14" s="3" t="s">
        <v>14</v>
      </c>
      <c r="C14" s="4" t="s">
        <v>1</v>
      </c>
      <c r="D14" s="5"/>
      <c r="E14" s="11">
        <f t="shared" si="0"/>
      </c>
      <c r="F14" s="10"/>
    </row>
    <row r="15" spans="1:6" ht="12.75">
      <c r="A15" s="2">
        <v>17721</v>
      </c>
      <c r="B15" s="3" t="s">
        <v>15</v>
      </c>
      <c r="C15" s="4" t="s">
        <v>1</v>
      </c>
      <c r="D15" s="5"/>
      <c r="E15" s="11">
        <f t="shared" si="0"/>
      </c>
      <c r="F15" s="10"/>
    </row>
    <row r="16" spans="1:6" ht="12.75">
      <c r="A16" s="2">
        <v>8858</v>
      </c>
      <c r="B16" s="3" t="s">
        <v>16</v>
      </c>
      <c r="C16" s="4" t="s">
        <v>1</v>
      </c>
      <c r="D16" s="5"/>
      <c r="E16" s="11">
        <f t="shared" si="0"/>
      </c>
      <c r="F16" s="10"/>
    </row>
    <row r="17" spans="1:6" ht="12.75">
      <c r="A17" s="2">
        <v>27593</v>
      </c>
      <c r="B17" s="3" t="s">
        <v>17</v>
      </c>
      <c r="C17" s="4" t="s">
        <v>4</v>
      </c>
      <c r="D17" s="5">
        <v>8.8</v>
      </c>
      <c r="E17" s="11">
        <f t="shared" si="0"/>
        <v>8.8</v>
      </c>
      <c r="F17" s="10"/>
    </row>
    <row r="18" spans="1:6" ht="12.75">
      <c r="A18" s="2">
        <v>16970</v>
      </c>
      <c r="B18" s="3" t="s">
        <v>18</v>
      </c>
      <c r="C18" s="4" t="s">
        <v>4</v>
      </c>
      <c r="D18" s="5">
        <v>11.6</v>
      </c>
      <c r="E18" s="11">
        <f t="shared" si="0"/>
        <v>11.6</v>
      </c>
      <c r="F18" s="10"/>
    </row>
    <row r="19" spans="1:6" ht="12.75">
      <c r="A19" s="2">
        <v>24803</v>
      </c>
      <c r="B19" s="3" t="s">
        <v>19</v>
      </c>
      <c r="C19" s="4" t="s">
        <v>4</v>
      </c>
      <c r="D19" s="5">
        <v>6.4</v>
      </c>
      <c r="E19" s="11">
        <f t="shared" si="0"/>
        <v>6.4</v>
      </c>
      <c r="F19" s="10"/>
    </row>
    <row r="20" spans="1:6" ht="12.75">
      <c r="A20" s="2">
        <v>30166</v>
      </c>
      <c r="B20" s="3" t="s">
        <v>20</v>
      </c>
      <c r="C20" s="4" t="s">
        <v>1</v>
      </c>
      <c r="D20" s="5" t="s">
        <v>250</v>
      </c>
      <c r="E20" s="11" t="s">
        <v>253</v>
      </c>
      <c r="F20" s="10"/>
    </row>
    <row r="21" spans="1:6" ht="12.75">
      <c r="A21" s="2">
        <v>30167</v>
      </c>
      <c r="B21" s="3" t="s">
        <v>21</v>
      </c>
      <c r="C21" s="4" t="s">
        <v>1</v>
      </c>
      <c r="D21" s="5">
        <v>9</v>
      </c>
      <c r="E21" s="11">
        <v>10</v>
      </c>
      <c r="F21" s="10"/>
    </row>
    <row r="22" spans="1:6" ht="12.75">
      <c r="A22" s="2">
        <v>30168</v>
      </c>
      <c r="B22" s="3" t="s">
        <v>22</v>
      </c>
      <c r="C22" s="4" t="s">
        <v>1</v>
      </c>
      <c r="D22" s="5">
        <v>12.7</v>
      </c>
      <c r="E22" s="11">
        <f t="shared" si="0"/>
        <v>12.7</v>
      </c>
      <c r="F22" s="10"/>
    </row>
    <row r="23" spans="1:6" ht="12.75">
      <c r="A23" s="2">
        <v>32645</v>
      </c>
      <c r="B23" s="3" t="s">
        <v>23</v>
      </c>
      <c r="C23" s="4" t="s">
        <v>1</v>
      </c>
      <c r="D23" s="5"/>
      <c r="E23" s="11">
        <f t="shared" si="0"/>
      </c>
      <c r="F23" s="10"/>
    </row>
    <row r="24" spans="1:6" ht="12.75">
      <c r="A24" s="2">
        <v>24774</v>
      </c>
      <c r="B24" s="3" t="s">
        <v>24</v>
      </c>
      <c r="C24" s="4" t="s">
        <v>1</v>
      </c>
      <c r="D24" s="5"/>
      <c r="E24" s="11">
        <f t="shared" si="0"/>
      </c>
      <c r="F24" s="10"/>
    </row>
    <row r="25" spans="1:6" ht="12.75">
      <c r="A25" s="2">
        <v>32646</v>
      </c>
      <c r="B25" s="3" t="s">
        <v>25</v>
      </c>
      <c r="C25" s="4" t="s">
        <v>4</v>
      </c>
      <c r="D25" s="5"/>
      <c r="E25" s="11">
        <f t="shared" si="0"/>
      </c>
      <c r="F25" s="10"/>
    </row>
    <row r="26" spans="1:6" ht="12.75">
      <c r="A26" s="2">
        <v>30169</v>
      </c>
      <c r="B26" s="3" t="s">
        <v>26</v>
      </c>
      <c r="C26" s="4" t="s">
        <v>1</v>
      </c>
      <c r="D26" s="5"/>
      <c r="E26" s="11">
        <f t="shared" si="0"/>
      </c>
      <c r="F26" s="10"/>
    </row>
    <row r="27" spans="1:6" ht="12.75">
      <c r="A27" s="2">
        <v>27595</v>
      </c>
      <c r="B27" s="3" t="s">
        <v>27</v>
      </c>
      <c r="C27" s="4" t="s">
        <v>4</v>
      </c>
      <c r="D27" s="5">
        <v>1.5</v>
      </c>
      <c r="E27" s="11">
        <f t="shared" si="0"/>
        <v>1.5</v>
      </c>
      <c r="F27" s="10"/>
    </row>
    <row r="28" spans="1:6" ht="12.75">
      <c r="A28" s="2">
        <v>30170</v>
      </c>
      <c r="B28" s="3" t="s">
        <v>28</v>
      </c>
      <c r="C28" s="4" t="s">
        <v>4</v>
      </c>
      <c r="D28" s="5">
        <v>9.6</v>
      </c>
      <c r="E28" s="11">
        <f t="shared" si="0"/>
        <v>9.6</v>
      </c>
      <c r="F28" s="10"/>
    </row>
    <row r="29" spans="1:6" ht="12.75">
      <c r="A29" s="2">
        <v>30171</v>
      </c>
      <c r="B29" s="3" t="s">
        <v>29</v>
      </c>
      <c r="C29" s="4" t="s">
        <v>4</v>
      </c>
      <c r="D29" s="5">
        <v>7</v>
      </c>
      <c r="E29" s="11">
        <f t="shared" si="0"/>
        <v>7</v>
      </c>
      <c r="F29" s="10"/>
    </row>
    <row r="30" spans="1:6" ht="12.75">
      <c r="A30" s="2">
        <v>22646</v>
      </c>
      <c r="B30" s="3" t="s">
        <v>30</v>
      </c>
      <c r="C30" s="4" t="s">
        <v>1</v>
      </c>
      <c r="D30" s="5">
        <v>9.2</v>
      </c>
      <c r="E30" s="11">
        <v>10</v>
      </c>
      <c r="F30" s="10"/>
    </row>
    <row r="31" spans="1:6" ht="12.75">
      <c r="A31" s="2">
        <v>30174</v>
      </c>
      <c r="B31" s="3" t="s">
        <v>31</v>
      </c>
      <c r="C31" s="4" t="s">
        <v>4</v>
      </c>
      <c r="D31" s="5">
        <v>9.7</v>
      </c>
      <c r="E31" s="11">
        <f t="shared" si="0"/>
        <v>9.7</v>
      </c>
      <c r="F31" s="10"/>
    </row>
    <row r="32" spans="1:6" ht="12.75">
      <c r="A32" s="2">
        <v>30175</v>
      </c>
      <c r="B32" s="3" t="s">
        <v>32</v>
      </c>
      <c r="C32" s="4" t="s">
        <v>1</v>
      </c>
      <c r="D32" s="5">
        <v>9.5</v>
      </c>
      <c r="E32" s="11">
        <f t="shared" si="0"/>
        <v>9.5</v>
      </c>
      <c r="F32" s="10"/>
    </row>
    <row r="33" spans="1:6" ht="12.75">
      <c r="A33" s="2">
        <v>21698</v>
      </c>
      <c r="B33" s="3" t="s">
        <v>33</v>
      </c>
      <c r="C33" s="4" t="s">
        <v>4</v>
      </c>
      <c r="D33" s="5" t="s">
        <v>250</v>
      </c>
      <c r="E33" s="11" t="s">
        <v>253</v>
      </c>
      <c r="F33" s="10"/>
    </row>
    <row r="34" spans="1:6" ht="12.75">
      <c r="A34" s="2">
        <v>27597</v>
      </c>
      <c r="B34" s="3" t="s">
        <v>34</v>
      </c>
      <c r="C34" s="4" t="s">
        <v>4</v>
      </c>
      <c r="D34" s="5">
        <v>9.2</v>
      </c>
      <c r="E34" s="11">
        <v>10</v>
      </c>
      <c r="F34" s="10"/>
    </row>
    <row r="35" spans="1:6" ht="12.75">
      <c r="A35" s="2">
        <v>19680</v>
      </c>
      <c r="B35" s="3" t="s">
        <v>35</v>
      </c>
      <c r="C35" s="4" t="s">
        <v>1</v>
      </c>
      <c r="D35" s="5"/>
      <c r="E35" s="11">
        <f t="shared" si="0"/>
      </c>
      <c r="F35" s="10"/>
    </row>
    <row r="36" spans="1:6" ht="12.75">
      <c r="A36" s="2">
        <v>27598</v>
      </c>
      <c r="B36" s="3" t="s">
        <v>36</v>
      </c>
      <c r="C36" s="4" t="s">
        <v>4</v>
      </c>
      <c r="D36" s="5"/>
      <c r="E36" s="11">
        <f t="shared" si="0"/>
      </c>
      <c r="F36" s="10"/>
    </row>
    <row r="37" spans="1:6" ht="12.75">
      <c r="A37" s="2">
        <v>24654</v>
      </c>
      <c r="B37" s="3" t="s">
        <v>37</v>
      </c>
      <c r="C37" s="4" t="s">
        <v>1</v>
      </c>
      <c r="D37" s="5"/>
      <c r="E37" s="11">
        <f t="shared" si="0"/>
      </c>
      <c r="F37" s="10"/>
    </row>
    <row r="38" spans="1:6" ht="12.75">
      <c r="A38" s="2">
        <v>30177</v>
      </c>
      <c r="B38" s="3" t="s">
        <v>38</v>
      </c>
      <c r="C38" s="4" t="s">
        <v>1</v>
      </c>
      <c r="D38" s="5"/>
      <c r="E38" s="11">
        <f t="shared" si="0"/>
      </c>
      <c r="F38" s="10"/>
    </row>
    <row r="39" spans="1:6" ht="12.75">
      <c r="A39" s="2">
        <v>24808</v>
      </c>
      <c r="B39" s="3" t="s">
        <v>39</v>
      </c>
      <c r="C39" s="4" t="s">
        <v>1</v>
      </c>
      <c r="D39" s="5"/>
      <c r="E39" s="11">
        <f t="shared" si="0"/>
      </c>
      <c r="F39" s="10"/>
    </row>
    <row r="40" spans="1:6" ht="12.75">
      <c r="A40" s="2">
        <v>27599</v>
      </c>
      <c r="B40" s="3" t="s">
        <v>40</v>
      </c>
      <c r="C40" s="4" t="s">
        <v>1</v>
      </c>
      <c r="D40" s="5">
        <v>9.7</v>
      </c>
      <c r="E40" s="11">
        <f t="shared" si="0"/>
        <v>9.7</v>
      </c>
      <c r="F40" s="10"/>
    </row>
    <row r="41" spans="1:6" ht="12.75">
      <c r="A41" s="2">
        <v>30178</v>
      </c>
      <c r="B41" s="3" t="s">
        <v>41</v>
      </c>
      <c r="C41" s="4" t="s">
        <v>1</v>
      </c>
      <c r="D41" s="5"/>
      <c r="E41" s="11">
        <f t="shared" si="0"/>
      </c>
      <c r="F41" s="10"/>
    </row>
    <row r="42" spans="1:6" ht="12.75">
      <c r="A42" s="2">
        <v>30179</v>
      </c>
      <c r="B42" s="3" t="s">
        <v>42</v>
      </c>
      <c r="C42" s="4" t="s">
        <v>4</v>
      </c>
      <c r="D42" s="5">
        <v>6.8</v>
      </c>
      <c r="E42" s="11">
        <f t="shared" si="0"/>
        <v>6.8</v>
      </c>
      <c r="F42" s="10"/>
    </row>
    <row r="43" spans="1:6" ht="12.75">
      <c r="A43" s="2">
        <v>24755</v>
      </c>
      <c r="B43" s="3" t="s">
        <v>43</v>
      </c>
      <c r="C43" s="4" t="s">
        <v>4</v>
      </c>
      <c r="D43" s="5">
        <v>5.8</v>
      </c>
      <c r="E43" s="11">
        <f t="shared" si="0"/>
        <v>5.8</v>
      </c>
      <c r="F43" s="10"/>
    </row>
    <row r="44" spans="1:6" ht="12.75">
      <c r="A44" s="2">
        <v>24809</v>
      </c>
      <c r="B44" s="3" t="s">
        <v>44</v>
      </c>
      <c r="C44" s="4" t="s">
        <v>1</v>
      </c>
      <c r="D44" s="5"/>
      <c r="E44" s="11">
        <f t="shared" si="0"/>
      </c>
      <c r="F44" s="10"/>
    </row>
    <row r="45" spans="1:6" ht="12.75">
      <c r="A45" s="2">
        <v>25014</v>
      </c>
      <c r="B45" s="3" t="s">
        <v>45</v>
      </c>
      <c r="C45" s="4" t="s">
        <v>4</v>
      </c>
      <c r="D45" s="5">
        <v>8.1</v>
      </c>
      <c r="E45" s="11">
        <f t="shared" si="0"/>
        <v>8.1</v>
      </c>
      <c r="F45" s="10"/>
    </row>
    <row r="46" spans="1:6" ht="12.75">
      <c r="A46" s="2">
        <v>27601</v>
      </c>
      <c r="B46" s="3" t="s">
        <v>46</v>
      </c>
      <c r="C46" s="4" t="s">
        <v>4</v>
      </c>
      <c r="D46" s="5">
        <v>11.5</v>
      </c>
      <c r="E46" s="11">
        <f t="shared" si="0"/>
        <v>11.5</v>
      </c>
      <c r="F46" s="10"/>
    </row>
    <row r="47" spans="1:6" ht="12.75">
      <c r="A47" s="2">
        <v>24812</v>
      </c>
      <c r="B47" s="3" t="s">
        <v>47</v>
      </c>
      <c r="C47" s="4" t="s">
        <v>4</v>
      </c>
      <c r="D47" s="5"/>
      <c r="E47" s="11">
        <f t="shared" si="0"/>
      </c>
      <c r="F47" s="10"/>
    </row>
    <row r="48" spans="1:6" ht="12.75">
      <c r="A48" s="2">
        <v>27602</v>
      </c>
      <c r="B48" s="3" t="s">
        <v>48</v>
      </c>
      <c r="C48" s="4" t="s">
        <v>4</v>
      </c>
      <c r="D48" s="5"/>
      <c r="E48" s="11">
        <f t="shared" si="0"/>
      </c>
      <c r="F48" s="10"/>
    </row>
    <row r="49" spans="1:6" ht="12.75">
      <c r="A49" s="2">
        <v>30181</v>
      </c>
      <c r="B49" s="3" t="s">
        <v>49</v>
      </c>
      <c r="C49" s="4" t="s">
        <v>4</v>
      </c>
      <c r="D49" s="5">
        <v>1.9</v>
      </c>
      <c r="E49" s="11">
        <f t="shared" si="0"/>
        <v>1.9</v>
      </c>
      <c r="F49" s="10"/>
    </row>
    <row r="50" spans="1:6" ht="12.75">
      <c r="A50" s="2">
        <v>28875</v>
      </c>
      <c r="B50" s="3" t="s">
        <v>50</v>
      </c>
      <c r="C50" s="4" t="s">
        <v>4</v>
      </c>
      <c r="D50" s="5">
        <v>2.5</v>
      </c>
      <c r="E50" s="11">
        <f t="shared" si="0"/>
        <v>2.5</v>
      </c>
      <c r="F50" s="10"/>
    </row>
    <row r="51" spans="1:6" ht="12.75">
      <c r="A51" s="2">
        <v>30182</v>
      </c>
      <c r="B51" s="3" t="s">
        <v>51</v>
      </c>
      <c r="C51" s="4" t="s">
        <v>1</v>
      </c>
      <c r="D51" s="5"/>
      <c r="E51" s="11">
        <f t="shared" si="0"/>
      </c>
      <c r="F51" s="10"/>
    </row>
    <row r="52" spans="1:6" ht="12.75">
      <c r="A52" s="2">
        <v>30183</v>
      </c>
      <c r="B52" s="3" t="s">
        <v>52</v>
      </c>
      <c r="C52" s="4" t="s">
        <v>4</v>
      </c>
      <c r="D52" s="5">
        <v>3.5</v>
      </c>
      <c r="E52" s="11">
        <f t="shared" si="0"/>
        <v>3.5</v>
      </c>
      <c r="F52" s="10"/>
    </row>
    <row r="53" spans="1:6" ht="12.75">
      <c r="A53" s="2">
        <v>27604</v>
      </c>
      <c r="B53" s="3" t="s">
        <v>53</v>
      </c>
      <c r="C53" s="4" t="s">
        <v>4</v>
      </c>
      <c r="D53" s="5">
        <v>5.1</v>
      </c>
      <c r="E53" s="11">
        <f t="shared" si="0"/>
        <v>5.1</v>
      </c>
      <c r="F53" s="10"/>
    </row>
    <row r="54" spans="1:6" ht="12.75">
      <c r="A54" s="2">
        <v>30184</v>
      </c>
      <c r="B54" s="3" t="s">
        <v>54</v>
      </c>
      <c r="C54" s="4" t="s">
        <v>4</v>
      </c>
      <c r="D54" s="5">
        <v>12.8</v>
      </c>
      <c r="E54" s="11">
        <f t="shared" si="0"/>
        <v>12.8</v>
      </c>
      <c r="F54" s="10"/>
    </row>
    <row r="55" spans="1:6" ht="12.75">
      <c r="A55" s="2">
        <v>27606</v>
      </c>
      <c r="B55" s="3" t="s">
        <v>55</v>
      </c>
      <c r="C55" s="4" t="s">
        <v>4</v>
      </c>
      <c r="D55" s="5"/>
      <c r="E55" s="11">
        <f t="shared" si="0"/>
      </c>
      <c r="F55" s="10"/>
    </row>
    <row r="56" spans="1:6" ht="12.75">
      <c r="A56" s="2">
        <v>27607</v>
      </c>
      <c r="B56" s="3" t="s">
        <v>56</v>
      </c>
      <c r="C56" s="4" t="s">
        <v>4</v>
      </c>
      <c r="D56" s="5">
        <v>4.5</v>
      </c>
      <c r="E56" s="11">
        <f t="shared" si="0"/>
        <v>4.5</v>
      </c>
      <c r="F56" s="10"/>
    </row>
    <row r="57" spans="1:6" ht="12.75">
      <c r="A57" s="2">
        <v>30185</v>
      </c>
      <c r="B57" s="3" t="s">
        <v>57</v>
      </c>
      <c r="C57" s="4" t="s">
        <v>1</v>
      </c>
      <c r="D57" s="5"/>
      <c r="E57" s="11">
        <f t="shared" si="0"/>
      </c>
      <c r="F57" s="10"/>
    </row>
    <row r="58" spans="1:6" ht="12.75">
      <c r="A58" s="2">
        <v>27608</v>
      </c>
      <c r="B58" s="3" t="s">
        <v>58</v>
      </c>
      <c r="C58" s="4" t="s">
        <v>4</v>
      </c>
      <c r="D58" s="5">
        <v>1.3</v>
      </c>
      <c r="E58" s="11">
        <f t="shared" si="0"/>
        <v>1.3</v>
      </c>
      <c r="F58" s="10"/>
    </row>
    <row r="59" spans="1:6" ht="12.75">
      <c r="A59" s="2">
        <v>19688</v>
      </c>
      <c r="B59" s="3" t="s">
        <v>59</v>
      </c>
      <c r="C59" s="4" t="s">
        <v>1</v>
      </c>
      <c r="D59" s="5"/>
      <c r="E59" s="11">
        <f t="shared" si="0"/>
      </c>
      <c r="F59" s="10"/>
    </row>
    <row r="60" spans="1:6" ht="12.75">
      <c r="A60" s="2">
        <v>30186</v>
      </c>
      <c r="B60" s="3" t="s">
        <v>60</v>
      </c>
      <c r="C60" s="4" t="s">
        <v>4</v>
      </c>
      <c r="D60" s="5">
        <v>10.8</v>
      </c>
      <c r="E60" s="11">
        <f t="shared" si="0"/>
        <v>10.8</v>
      </c>
      <c r="F60" s="10"/>
    </row>
    <row r="61" spans="1:6" ht="12.75">
      <c r="A61" s="2">
        <v>30306</v>
      </c>
      <c r="B61" s="3" t="s">
        <v>61</v>
      </c>
      <c r="C61" s="4" t="s">
        <v>1</v>
      </c>
      <c r="D61" s="5"/>
      <c r="E61" s="11">
        <f t="shared" si="0"/>
      </c>
      <c r="F61" s="10"/>
    </row>
    <row r="62" spans="1:6" ht="12.75">
      <c r="A62" s="2">
        <v>6215</v>
      </c>
      <c r="B62" s="3" t="s">
        <v>62</v>
      </c>
      <c r="C62" s="4" t="s">
        <v>1</v>
      </c>
      <c r="D62" s="5"/>
      <c r="E62" s="11">
        <f t="shared" si="0"/>
      </c>
      <c r="F62" s="10"/>
    </row>
    <row r="63" spans="1:6" ht="12.75">
      <c r="A63" s="2">
        <v>24818</v>
      </c>
      <c r="B63" s="3" t="s">
        <v>63</v>
      </c>
      <c r="C63" s="4" t="s">
        <v>4</v>
      </c>
      <c r="D63" s="5">
        <v>10.1</v>
      </c>
      <c r="E63" s="11">
        <f t="shared" si="0"/>
        <v>10.1</v>
      </c>
      <c r="F63" s="10"/>
    </row>
    <row r="64" spans="1:6" ht="12.75">
      <c r="A64" s="2">
        <v>27615</v>
      </c>
      <c r="B64" s="3" t="s">
        <v>64</v>
      </c>
      <c r="C64" s="4" t="s">
        <v>4</v>
      </c>
      <c r="D64" s="5"/>
      <c r="E64" s="11">
        <f t="shared" si="0"/>
      </c>
      <c r="F64" s="10"/>
    </row>
    <row r="65" spans="1:6" ht="12.75">
      <c r="A65" s="2">
        <v>30189</v>
      </c>
      <c r="B65" s="3" t="s">
        <v>65</v>
      </c>
      <c r="C65" s="4" t="s">
        <v>4</v>
      </c>
      <c r="D65" s="5">
        <v>2.7</v>
      </c>
      <c r="E65" s="11">
        <f t="shared" si="0"/>
        <v>2.7</v>
      </c>
      <c r="F65" s="10"/>
    </row>
    <row r="66" spans="1:6" ht="12.75">
      <c r="A66" s="2">
        <v>27616</v>
      </c>
      <c r="B66" s="3" t="s">
        <v>66</v>
      </c>
      <c r="C66" s="4" t="s">
        <v>4</v>
      </c>
      <c r="D66" s="5">
        <v>5.6</v>
      </c>
      <c r="E66" s="11">
        <f t="shared" si="0"/>
        <v>5.6</v>
      </c>
      <c r="F66" s="10"/>
    </row>
    <row r="67" spans="1:6" ht="12.75">
      <c r="A67" s="2">
        <v>2227</v>
      </c>
      <c r="B67" s="3" t="s">
        <v>67</v>
      </c>
      <c r="C67" s="4" t="s">
        <v>1</v>
      </c>
      <c r="D67" s="5"/>
      <c r="E67" s="11">
        <f aca="true" t="shared" si="1" ref="E67:E130">IF(D67="","",D67)</f>
      </c>
      <c r="F67" s="10"/>
    </row>
    <row r="68" spans="1:6" ht="12.75">
      <c r="A68" s="2">
        <v>27617</v>
      </c>
      <c r="B68" s="3" t="s">
        <v>68</v>
      </c>
      <c r="C68" s="4" t="s">
        <v>4</v>
      </c>
      <c r="D68" s="5" t="s">
        <v>250</v>
      </c>
      <c r="E68" s="11" t="s">
        <v>253</v>
      </c>
      <c r="F68" s="10"/>
    </row>
    <row r="69" spans="1:6" ht="12.75">
      <c r="A69" s="2">
        <v>24820</v>
      </c>
      <c r="B69" s="3" t="s">
        <v>69</v>
      </c>
      <c r="C69" s="4" t="s">
        <v>4</v>
      </c>
      <c r="D69" s="5"/>
      <c r="E69" s="11">
        <f t="shared" si="1"/>
      </c>
      <c r="F69" s="10"/>
    </row>
    <row r="70" spans="1:6" ht="12.75">
      <c r="A70" s="2">
        <v>24822</v>
      </c>
      <c r="B70" s="3" t="s">
        <v>70</v>
      </c>
      <c r="C70" s="4" t="s">
        <v>1</v>
      </c>
      <c r="D70" s="5"/>
      <c r="E70" s="11">
        <f t="shared" si="1"/>
      </c>
      <c r="F70" s="10"/>
    </row>
    <row r="71" spans="1:6" ht="12.75">
      <c r="A71" s="2">
        <v>27618</v>
      </c>
      <c r="B71" s="3" t="s">
        <v>71</v>
      </c>
      <c r="C71" s="4" t="s">
        <v>1</v>
      </c>
      <c r="D71" s="5"/>
      <c r="E71" s="11">
        <f t="shared" si="1"/>
      </c>
      <c r="F71" s="10"/>
    </row>
    <row r="72" spans="1:6" ht="12.75">
      <c r="A72" s="2">
        <v>30191</v>
      </c>
      <c r="B72" s="3" t="s">
        <v>72</v>
      </c>
      <c r="C72" s="4" t="s">
        <v>4</v>
      </c>
      <c r="D72" s="5">
        <v>5.8</v>
      </c>
      <c r="E72" s="11">
        <f t="shared" si="1"/>
        <v>5.8</v>
      </c>
      <c r="F72" s="10"/>
    </row>
    <row r="73" spans="1:6" ht="12.75">
      <c r="A73" s="2">
        <v>30148</v>
      </c>
      <c r="B73" s="3" t="s">
        <v>73</v>
      </c>
      <c r="C73" s="4" t="s">
        <v>1</v>
      </c>
      <c r="D73" s="5"/>
      <c r="E73" s="11">
        <f t="shared" si="1"/>
      </c>
      <c r="F73" s="10"/>
    </row>
    <row r="74" spans="1:6" ht="12.75">
      <c r="A74" s="2">
        <v>32649</v>
      </c>
      <c r="B74" s="3" t="s">
        <v>74</v>
      </c>
      <c r="C74" s="4" t="s">
        <v>4</v>
      </c>
      <c r="D74" s="5">
        <v>7.5</v>
      </c>
      <c r="E74" s="11">
        <f t="shared" si="1"/>
        <v>7.5</v>
      </c>
      <c r="F74" s="10"/>
    </row>
    <row r="75" spans="1:6" ht="12.75">
      <c r="A75" s="2">
        <v>30194</v>
      </c>
      <c r="B75" s="3" t="s">
        <v>75</v>
      </c>
      <c r="C75" s="4" t="s">
        <v>4</v>
      </c>
      <c r="D75" s="5">
        <v>5.2</v>
      </c>
      <c r="E75" s="11">
        <f t="shared" si="1"/>
        <v>5.2</v>
      </c>
      <c r="F75" s="10"/>
    </row>
    <row r="76" spans="1:6" ht="12.75">
      <c r="A76" s="2">
        <v>30195</v>
      </c>
      <c r="B76" s="3" t="s">
        <v>76</v>
      </c>
      <c r="C76" s="4" t="s">
        <v>1</v>
      </c>
      <c r="D76" s="5"/>
      <c r="E76" s="11">
        <f t="shared" si="1"/>
      </c>
      <c r="F76" s="10"/>
    </row>
    <row r="77" spans="1:6" ht="12.75">
      <c r="A77" s="2">
        <v>23936</v>
      </c>
      <c r="B77" s="3" t="s">
        <v>77</v>
      </c>
      <c r="C77" s="4" t="s">
        <v>1</v>
      </c>
      <c r="D77" s="5"/>
      <c r="E77" s="11">
        <f t="shared" si="1"/>
      </c>
      <c r="F77" s="10"/>
    </row>
    <row r="78" spans="1:6" ht="12.75">
      <c r="A78" s="2">
        <v>22780</v>
      </c>
      <c r="B78" s="3" t="s">
        <v>78</v>
      </c>
      <c r="C78" s="4" t="s">
        <v>1</v>
      </c>
      <c r="D78" s="5"/>
      <c r="E78" s="11">
        <f t="shared" si="1"/>
      </c>
      <c r="F78" s="10"/>
    </row>
    <row r="79" spans="1:6" ht="12.75">
      <c r="A79" s="2">
        <v>30199</v>
      </c>
      <c r="B79" s="3" t="s">
        <v>79</v>
      </c>
      <c r="C79" s="4" t="s">
        <v>4</v>
      </c>
      <c r="D79" s="5"/>
      <c r="E79" s="11">
        <f t="shared" si="1"/>
      </c>
      <c r="F79" s="10"/>
    </row>
    <row r="80" spans="1:6" ht="12.75">
      <c r="A80" s="2">
        <v>23893</v>
      </c>
      <c r="B80" s="3" t="s">
        <v>80</v>
      </c>
      <c r="C80" s="4" t="s">
        <v>4</v>
      </c>
      <c r="D80" s="5">
        <v>4.7</v>
      </c>
      <c r="E80" s="11">
        <f t="shared" si="1"/>
        <v>4.7</v>
      </c>
      <c r="F80" s="10"/>
    </row>
    <row r="81" spans="1:6" ht="12.75">
      <c r="A81" s="2">
        <v>23943</v>
      </c>
      <c r="B81" s="3" t="s">
        <v>81</v>
      </c>
      <c r="C81" s="4" t="s">
        <v>4</v>
      </c>
      <c r="D81" s="5">
        <v>8.6</v>
      </c>
      <c r="E81" s="11">
        <f t="shared" si="1"/>
        <v>8.6</v>
      </c>
      <c r="F81" s="10"/>
    </row>
    <row r="82" spans="1:6" ht="12.75">
      <c r="A82" s="2">
        <v>27620</v>
      </c>
      <c r="B82" s="3" t="s">
        <v>82</v>
      </c>
      <c r="C82" s="4" t="s">
        <v>4</v>
      </c>
      <c r="D82" s="5">
        <v>3.1</v>
      </c>
      <c r="E82" s="11">
        <f t="shared" si="1"/>
        <v>3.1</v>
      </c>
      <c r="F82" s="10"/>
    </row>
    <row r="83" spans="1:6" ht="12.75">
      <c r="A83" s="2">
        <v>21045</v>
      </c>
      <c r="B83" s="3" t="s">
        <v>83</v>
      </c>
      <c r="C83" s="4" t="s">
        <v>1</v>
      </c>
      <c r="D83" s="5"/>
      <c r="E83" s="11">
        <f t="shared" si="1"/>
      </c>
      <c r="F83" s="10"/>
    </row>
    <row r="84" spans="1:6" ht="12.75">
      <c r="A84" s="2">
        <v>17852</v>
      </c>
      <c r="B84" s="3" t="s">
        <v>84</v>
      </c>
      <c r="C84" s="4" t="s">
        <v>1</v>
      </c>
      <c r="D84" s="5"/>
      <c r="E84" s="11">
        <f t="shared" si="1"/>
      </c>
      <c r="F84" s="10"/>
    </row>
    <row r="85" spans="1:6" ht="12.75">
      <c r="A85" s="2">
        <v>30201</v>
      </c>
      <c r="B85" s="3" t="s">
        <v>85</v>
      </c>
      <c r="C85" s="4" t="s">
        <v>1</v>
      </c>
      <c r="D85" s="5"/>
      <c r="E85" s="11">
        <f t="shared" si="1"/>
      </c>
      <c r="F85" s="10"/>
    </row>
    <row r="86" spans="1:6" ht="12.75">
      <c r="A86" s="2">
        <v>27621</v>
      </c>
      <c r="B86" s="3" t="s">
        <v>86</v>
      </c>
      <c r="C86" s="4" t="s">
        <v>1</v>
      </c>
      <c r="D86" s="5">
        <v>17.2</v>
      </c>
      <c r="E86" s="11">
        <f t="shared" si="1"/>
        <v>17.2</v>
      </c>
      <c r="F86" s="10"/>
    </row>
    <row r="87" spans="1:6" ht="12.75">
      <c r="A87" s="2">
        <v>22662</v>
      </c>
      <c r="B87" s="3" t="s">
        <v>87</v>
      </c>
      <c r="C87" s="4" t="s">
        <v>1</v>
      </c>
      <c r="D87" s="5"/>
      <c r="E87" s="11">
        <f t="shared" si="1"/>
      </c>
      <c r="F87" s="10"/>
    </row>
    <row r="88" spans="1:6" ht="12.75">
      <c r="A88" s="2">
        <v>30202</v>
      </c>
      <c r="B88" s="3" t="s">
        <v>88</v>
      </c>
      <c r="C88" s="4" t="s">
        <v>1</v>
      </c>
      <c r="D88" s="5"/>
      <c r="E88" s="11">
        <f t="shared" si="1"/>
      </c>
      <c r="F88" s="10"/>
    </row>
    <row r="89" spans="1:6" ht="12.75">
      <c r="A89" s="2">
        <v>30203</v>
      </c>
      <c r="B89" s="3" t="s">
        <v>89</v>
      </c>
      <c r="C89" s="4" t="s">
        <v>1</v>
      </c>
      <c r="D89" s="5">
        <v>14.8</v>
      </c>
      <c r="E89" s="11">
        <f t="shared" si="1"/>
        <v>14.8</v>
      </c>
      <c r="F89" s="10"/>
    </row>
    <row r="90" spans="1:6" ht="12.75">
      <c r="A90" s="2">
        <v>30204</v>
      </c>
      <c r="B90" s="3" t="s">
        <v>90</v>
      </c>
      <c r="C90" s="4" t="s">
        <v>4</v>
      </c>
      <c r="D90" s="5">
        <v>6.2</v>
      </c>
      <c r="E90" s="11">
        <f t="shared" si="1"/>
        <v>6.2</v>
      </c>
      <c r="F90" s="10"/>
    </row>
    <row r="91" spans="1:6" ht="12.75">
      <c r="A91" s="2">
        <v>30205</v>
      </c>
      <c r="B91" s="3" t="s">
        <v>91</v>
      </c>
      <c r="C91" s="4" t="s">
        <v>1</v>
      </c>
      <c r="D91" s="5">
        <v>13.5</v>
      </c>
      <c r="E91" s="11">
        <f t="shared" si="1"/>
        <v>13.5</v>
      </c>
      <c r="F91" s="10"/>
    </row>
    <row r="92" spans="1:6" ht="12.75">
      <c r="A92" s="2">
        <v>12620</v>
      </c>
      <c r="B92" s="3" t="s">
        <v>92</v>
      </c>
      <c r="C92" s="4" t="s">
        <v>4</v>
      </c>
      <c r="D92" s="5"/>
      <c r="E92" s="11">
        <f t="shared" si="1"/>
      </c>
      <c r="F92" s="10"/>
    </row>
    <row r="93" spans="1:6" ht="12.75">
      <c r="A93" s="2">
        <v>27623</v>
      </c>
      <c r="B93" s="3" t="s">
        <v>93</v>
      </c>
      <c r="C93" s="4" t="s">
        <v>1</v>
      </c>
      <c r="D93" s="5">
        <v>10</v>
      </c>
      <c r="E93" s="11">
        <f t="shared" si="1"/>
        <v>10</v>
      </c>
      <c r="F93" s="10"/>
    </row>
    <row r="94" spans="1:6" ht="12.75">
      <c r="A94" s="2">
        <v>30206</v>
      </c>
      <c r="B94" s="3" t="s">
        <v>94</v>
      </c>
      <c r="C94" s="4" t="s">
        <v>4</v>
      </c>
      <c r="D94" s="5"/>
      <c r="E94" s="11">
        <f t="shared" si="1"/>
      </c>
      <c r="F94" s="10"/>
    </row>
    <row r="95" spans="1:6" ht="12.75">
      <c r="A95" s="2">
        <v>16409</v>
      </c>
      <c r="B95" s="3" t="s">
        <v>95</v>
      </c>
      <c r="C95" s="4" t="s">
        <v>4</v>
      </c>
      <c r="D95" s="5">
        <v>5.1</v>
      </c>
      <c r="E95" s="11">
        <f t="shared" si="1"/>
        <v>5.1</v>
      </c>
      <c r="F95" s="10"/>
    </row>
    <row r="96" spans="1:6" ht="12.75">
      <c r="A96" s="2">
        <v>30208</v>
      </c>
      <c r="B96" s="3" t="s">
        <v>96</v>
      </c>
      <c r="C96" s="4" t="s">
        <v>4</v>
      </c>
      <c r="D96" s="5">
        <v>5.9</v>
      </c>
      <c r="E96" s="11">
        <f t="shared" si="1"/>
        <v>5.9</v>
      </c>
      <c r="F96" s="10"/>
    </row>
    <row r="97" spans="1:6" ht="12.75">
      <c r="A97" s="2">
        <v>27625</v>
      </c>
      <c r="B97" s="3" t="s">
        <v>97</v>
      </c>
      <c r="C97" s="4" t="s">
        <v>4</v>
      </c>
      <c r="D97" s="5">
        <v>6.1</v>
      </c>
      <c r="E97" s="11">
        <f t="shared" si="1"/>
        <v>6.1</v>
      </c>
      <c r="F97" s="10"/>
    </row>
    <row r="98" spans="1:6" ht="12.75">
      <c r="A98" s="2">
        <v>30209</v>
      </c>
      <c r="B98" s="3" t="s">
        <v>98</v>
      </c>
      <c r="C98" s="4" t="s">
        <v>1</v>
      </c>
      <c r="D98" s="5"/>
      <c r="E98" s="11">
        <f t="shared" si="1"/>
      </c>
      <c r="F98" s="10"/>
    </row>
    <row r="99" spans="1:6" ht="12.75">
      <c r="A99" s="2">
        <v>24990</v>
      </c>
      <c r="B99" s="3" t="s">
        <v>99</v>
      </c>
      <c r="C99" s="4" t="s">
        <v>4</v>
      </c>
      <c r="D99" s="5">
        <v>7.1</v>
      </c>
      <c r="E99" s="11">
        <f t="shared" si="1"/>
        <v>7.1</v>
      </c>
      <c r="F99" s="10"/>
    </row>
    <row r="100" spans="1:6" ht="12.75">
      <c r="A100" s="2">
        <v>8870</v>
      </c>
      <c r="B100" s="3" t="s">
        <v>100</v>
      </c>
      <c r="C100" s="4" t="s">
        <v>4</v>
      </c>
      <c r="D100" s="5">
        <v>6.2</v>
      </c>
      <c r="E100" s="11">
        <f t="shared" si="1"/>
        <v>6.2</v>
      </c>
      <c r="F100" s="10"/>
    </row>
    <row r="101" spans="1:6" ht="12.75">
      <c r="A101" s="2">
        <v>19705</v>
      </c>
      <c r="B101" s="3" t="s">
        <v>101</v>
      </c>
      <c r="C101" s="4" t="s">
        <v>4</v>
      </c>
      <c r="D101" s="5">
        <v>3.7</v>
      </c>
      <c r="E101" s="11">
        <f t="shared" si="1"/>
        <v>3.7</v>
      </c>
      <c r="F101" s="10"/>
    </row>
    <row r="102" spans="1:6" ht="12.75">
      <c r="A102" s="2">
        <v>30210</v>
      </c>
      <c r="B102" s="3" t="s">
        <v>102</v>
      </c>
      <c r="C102" s="4" t="s">
        <v>4</v>
      </c>
      <c r="D102" s="5">
        <v>4.7</v>
      </c>
      <c r="E102" s="11">
        <f t="shared" si="1"/>
        <v>4.7</v>
      </c>
      <c r="F102" s="10"/>
    </row>
    <row r="103" spans="1:6" ht="12.75">
      <c r="A103" s="2">
        <v>24831</v>
      </c>
      <c r="B103" s="3" t="s">
        <v>103</v>
      </c>
      <c r="C103" s="4" t="s">
        <v>1</v>
      </c>
      <c r="D103" s="5">
        <v>5.2</v>
      </c>
      <c r="E103" s="11">
        <f t="shared" si="1"/>
        <v>5.2</v>
      </c>
      <c r="F103" s="10"/>
    </row>
    <row r="104" spans="1:6" ht="12.75">
      <c r="A104" s="2">
        <v>27626</v>
      </c>
      <c r="B104" s="3" t="s">
        <v>104</v>
      </c>
      <c r="C104" s="4" t="s">
        <v>1</v>
      </c>
      <c r="D104" s="5"/>
      <c r="E104" s="11">
        <f t="shared" si="1"/>
      </c>
      <c r="F104" s="10"/>
    </row>
    <row r="105" spans="1:6" ht="12.75">
      <c r="A105" s="2">
        <v>27627</v>
      </c>
      <c r="B105" s="3" t="s">
        <v>105</v>
      </c>
      <c r="C105" s="4" t="s">
        <v>1</v>
      </c>
      <c r="D105" s="5"/>
      <c r="E105" s="11">
        <f t="shared" si="1"/>
      </c>
      <c r="F105" s="10"/>
    </row>
    <row r="106" spans="1:6" ht="12.75">
      <c r="A106" s="2">
        <v>23916</v>
      </c>
      <c r="B106" s="3" t="s">
        <v>106</v>
      </c>
      <c r="C106" s="4" t="s">
        <v>4</v>
      </c>
      <c r="D106" s="5"/>
      <c r="E106" s="11">
        <f t="shared" si="1"/>
      </c>
      <c r="F106" s="10"/>
    </row>
    <row r="107" spans="1:6" ht="12.75">
      <c r="A107" s="2">
        <v>27629</v>
      </c>
      <c r="B107" s="3" t="s">
        <v>107</v>
      </c>
      <c r="C107" s="4" t="s">
        <v>4</v>
      </c>
      <c r="D107" s="5">
        <v>6.6</v>
      </c>
      <c r="E107" s="11">
        <f t="shared" si="1"/>
        <v>6.6</v>
      </c>
      <c r="F107" s="10"/>
    </row>
    <row r="108" spans="1:6" ht="12.75">
      <c r="A108" s="2">
        <v>27630</v>
      </c>
      <c r="B108" s="3" t="s">
        <v>108</v>
      </c>
      <c r="C108" s="4" t="s">
        <v>4</v>
      </c>
      <c r="D108" s="5"/>
      <c r="E108" s="11">
        <f t="shared" si="1"/>
      </c>
      <c r="F108" s="10"/>
    </row>
    <row r="109" spans="1:6" ht="12.75">
      <c r="A109" s="2">
        <v>32480</v>
      </c>
      <c r="B109" s="3" t="s">
        <v>109</v>
      </c>
      <c r="C109" s="4" t="s">
        <v>1</v>
      </c>
      <c r="D109" s="5"/>
      <c r="E109" s="11">
        <f t="shared" si="1"/>
      </c>
      <c r="F109" s="10"/>
    </row>
    <row r="110" spans="1:6" ht="12.75">
      <c r="A110" s="2">
        <v>2791</v>
      </c>
      <c r="B110" s="3" t="s">
        <v>110</v>
      </c>
      <c r="C110" s="4" t="s">
        <v>1</v>
      </c>
      <c r="D110" s="5"/>
      <c r="E110" s="11">
        <f t="shared" si="1"/>
      </c>
      <c r="F110" s="10"/>
    </row>
    <row r="111" spans="1:6" ht="12.75">
      <c r="A111" s="2">
        <v>26219</v>
      </c>
      <c r="B111" s="3" t="s">
        <v>111</v>
      </c>
      <c r="C111" s="4" t="s">
        <v>1</v>
      </c>
      <c r="D111" s="5"/>
      <c r="E111" s="11">
        <f t="shared" si="1"/>
      </c>
      <c r="F111" s="10"/>
    </row>
    <row r="112" spans="1:6" ht="12.75">
      <c r="A112" s="2">
        <v>29238</v>
      </c>
      <c r="B112" s="3" t="s">
        <v>112</v>
      </c>
      <c r="C112" s="4" t="s">
        <v>4</v>
      </c>
      <c r="D112" s="5"/>
      <c r="E112" s="11">
        <f t="shared" si="1"/>
      </c>
      <c r="F112" s="10"/>
    </row>
    <row r="113" spans="1:6" ht="12.75">
      <c r="A113" s="2">
        <v>24840</v>
      </c>
      <c r="B113" s="3" t="s">
        <v>113</v>
      </c>
      <c r="C113" s="4" t="s">
        <v>4</v>
      </c>
      <c r="D113" s="5">
        <v>7.4</v>
      </c>
      <c r="E113" s="11">
        <f t="shared" si="1"/>
        <v>7.4</v>
      </c>
      <c r="F113" s="10"/>
    </row>
    <row r="114" spans="1:6" ht="12.75">
      <c r="A114" s="2">
        <v>30216</v>
      </c>
      <c r="B114" s="3" t="s">
        <v>114</v>
      </c>
      <c r="C114" s="4" t="s">
        <v>4</v>
      </c>
      <c r="D114" s="5">
        <v>4.1</v>
      </c>
      <c r="E114" s="11">
        <f t="shared" si="1"/>
        <v>4.1</v>
      </c>
      <c r="F114" s="10"/>
    </row>
    <row r="115" spans="1:6" ht="12.75">
      <c r="A115" s="2">
        <v>22673</v>
      </c>
      <c r="B115" s="3" t="s">
        <v>115</v>
      </c>
      <c r="C115" s="4" t="s">
        <v>1</v>
      </c>
      <c r="D115" s="5">
        <v>10</v>
      </c>
      <c r="E115" s="11">
        <f t="shared" si="1"/>
        <v>10</v>
      </c>
      <c r="F115" s="10"/>
    </row>
    <row r="116" spans="1:6" ht="12.75">
      <c r="A116" s="2">
        <v>24841</v>
      </c>
      <c r="B116" s="3" t="s">
        <v>116</v>
      </c>
      <c r="C116" s="4" t="s">
        <v>1</v>
      </c>
      <c r="D116" s="5"/>
      <c r="E116" s="11">
        <f t="shared" si="1"/>
      </c>
      <c r="F116" s="10"/>
    </row>
    <row r="117" spans="1:6" ht="12.75">
      <c r="A117" s="2">
        <v>22674</v>
      </c>
      <c r="B117" s="3" t="s">
        <v>117</v>
      </c>
      <c r="C117" s="4" t="s">
        <v>4</v>
      </c>
      <c r="D117" s="5"/>
      <c r="E117" s="11">
        <f t="shared" si="1"/>
      </c>
      <c r="F117" s="10"/>
    </row>
    <row r="118" spans="1:6" ht="12.75">
      <c r="A118" s="2">
        <v>22678</v>
      </c>
      <c r="B118" s="3" t="s">
        <v>118</v>
      </c>
      <c r="C118" s="4" t="s">
        <v>1</v>
      </c>
      <c r="D118" s="5"/>
      <c r="E118" s="11">
        <f t="shared" si="1"/>
      </c>
      <c r="F118" s="10"/>
    </row>
    <row r="119" spans="1:6" ht="12.75">
      <c r="A119" s="2">
        <v>15605</v>
      </c>
      <c r="B119" s="3" t="s">
        <v>119</v>
      </c>
      <c r="C119" s="4" t="s">
        <v>1</v>
      </c>
      <c r="D119" s="5"/>
      <c r="E119" s="11">
        <f t="shared" si="1"/>
      </c>
      <c r="F119" s="10"/>
    </row>
    <row r="120" spans="1:6" ht="12.75">
      <c r="A120" s="2">
        <v>27633</v>
      </c>
      <c r="B120" s="3" t="s">
        <v>120</v>
      </c>
      <c r="C120" s="4" t="s">
        <v>4</v>
      </c>
      <c r="D120" s="5">
        <v>9</v>
      </c>
      <c r="E120" s="11">
        <v>10</v>
      </c>
      <c r="F120" s="10"/>
    </row>
    <row r="121" spans="1:6" ht="12.75">
      <c r="A121" s="2">
        <v>30217</v>
      </c>
      <c r="B121" s="3" t="s">
        <v>121</v>
      </c>
      <c r="C121" s="4" t="s">
        <v>4</v>
      </c>
      <c r="D121" s="5">
        <v>8.6</v>
      </c>
      <c r="E121" s="11">
        <f t="shared" si="1"/>
        <v>8.6</v>
      </c>
      <c r="F121" s="10"/>
    </row>
    <row r="122" spans="1:6" ht="12.75">
      <c r="A122" s="2">
        <v>30218</v>
      </c>
      <c r="B122" s="3" t="s">
        <v>122</v>
      </c>
      <c r="C122" s="4" t="s">
        <v>4</v>
      </c>
      <c r="D122" s="5"/>
      <c r="E122" s="11">
        <f t="shared" si="1"/>
      </c>
      <c r="F122" s="10"/>
    </row>
    <row r="123" spans="1:6" ht="12.75">
      <c r="A123" s="2">
        <v>19711</v>
      </c>
      <c r="B123" s="3" t="s">
        <v>123</v>
      </c>
      <c r="C123" s="4" t="s">
        <v>1</v>
      </c>
      <c r="D123" s="5"/>
      <c r="E123" s="11">
        <f t="shared" si="1"/>
      </c>
      <c r="F123" s="10"/>
    </row>
    <row r="124" spans="1:6" ht="12.75">
      <c r="A124" s="2">
        <v>30219</v>
      </c>
      <c r="B124" s="3" t="s">
        <v>124</v>
      </c>
      <c r="C124" s="4" t="s">
        <v>1</v>
      </c>
      <c r="D124" s="5">
        <v>5.9</v>
      </c>
      <c r="E124" s="11">
        <f t="shared" si="1"/>
        <v>5.9</v>
      </c>
      <c r="F124" s="10"/>
    </row>
    <row r="125" spans="1:6" ht="12.75">
      <c r="A125" s="2">
        <v>22682</v>
      </c>
      <c r="B125" s="3" t="s">
        <v>125</v>
      </c>
      <c r="C125" s="4" t="s">
        <v>4</v>
      </c>
      <c r="D125" s="5">
        <v>13.7</v>
      </c>
      <c r="E125" s="11">
        <f t="shared" si="1"/>
        <v>13.7</v>
      </c>
      <c r="F125" s="10"/>
    </row>
    <row r="126" spans="1:6" ht="12.75">
      <c r="A126" s="2">
        <v>24846</v>
      </c>
      <c r="B126" s="3" t="s">
        <v>126</v>
      </c>
      <c r="C126" s="4" t="s">
        <v>1</v>
      </c>
      <c r="D126" s="5"/>
      <c r="E126" s="11">
        <f t="shared" si="1"/>
      </c>
      <c r="F126" s="10"/>
    </row>
    <row r="127" spans="1:6" ht="12.75">
      <c r="A127" s="2">
        <v>27637</v>
      </c>
      <c r="B127" s="3" t="s">
        <v>127</v>
      </c>
      <c r="C127" s="4" t="s">
        <v>4</v>
      </c>
      <c r="D127" s="5"/>
      <c r="E127" s="11">
        <f t="shared" si="1"/>
      </c>
      <c r="F127" s="10"/>
    </row>
    <row r="128" spans="1:6" ht="12.75">
      <c r="A128" s="2">
        <v>24848</v>
      </c>
      <c r="B128" s="3" t="s">
        <v>128</v>
      </c>
      <c r="C128" s="4" t="s">
        <v>1</v>
      </c>
      <c r="D128" s="5"/>
      <c r="E128" s="11">
        <f t="shared" si="1"/>
      </c>
      <c r="F128" s="10"/>
    </row>
    <row r="129" spans="1:6" ht="12.75">
      <c r="A129" s="2">
        <v>24849</v>
      </c>
      <c r="B129" s="3" t="s">
        <v>129</v>
      </c>
      <c r="C129" s="4" t="s">
        <v>4</v>
      </c>
      <c r="D129" s="5">
        <v>6.8</v>
      </c>
      <c r="E129" s="11">
        <f t="shared" si="1"/>
        <v>6.8</v>
      </c>
      <c r="F129" s="10"/>
    </row>
    <row r="130" spans="1:6" ht="12.75">
      <c r="A130" s="2">
        <v>29011</v>
      </c>
      <c r="B130" s="3" t="s">
        <v>130</v>
      </c>
      <c r="C130" s="4" t="s">
        <v>1</v>
      </c>
      <c r="D130" s="5"/>
      <c r="E130" s="11">
        <f t="shared" si="1"/>
      </c>
      <c r="F130" s="10"/>
    </row>
    <row r="131" spans="1:6" ht="12.75">
      <c r="A131" s="2">
        <v>12638</v>
      </c>
      <c r="B131" s="3" t="s">
        <v>131</v>
      </c>
      <c r="C131" s="4" t="s">
        <v>1</v>
      </c>
      <c r="D131" s="5"/>
      <c r="E131" s="11">
        <f aca="true" t="shared" si="2" ref="E131:E194">IF(D131="","",D131)</f>
      </c>
      <c r="F131" s="10"/>
    </row>
    <row r="132" spans="1:6" ht="12.75">
      <c r="A132" s="2">
        <v>22686</v>
      </c>
      <c r="B132" s="3" t="s">
        <v>132</v>
      </c>
      <c r="C132" s="4" t="s">
        <v>1</v>
      </c>
      <c r="D132" s="5">
        <v>8.1</v>
      </c>
      <c r="E132" s="11">
        <f t="shared" si="2"/>
        <v>8.1</v>
      </c>
      <c r="F132" s="10"/>
    </row>
    <row r="133" spans="1:6" ht="12.75">
      <c r="A133" s="2">
        <v>22688</v>
      </c>
      <c r="B133" s="3" t="s">
        <v>133</v>
      </c>
      <c r="C133" s="4" t="s">
        <v>4</v>
      </c>
      <c r="D133" s="5">
        <v>3.1</v>
      </c>
      <c r="E133" s="11">
        <f t="shared" si="2"/>
        <v>3.1</v>
      </c>
      <c r="F133" s="10"/>
    </row>
    <row r="134" spans="1:6" ht="12.75">
      <c r="A134" s="2">
        <v>3592</v>
      </c>
      <c r="B134" s="3" t="s">
        <v>134</v>
      </c>
      <c r="C134" s="4" t="s">
        <v>4</v>
      </c>
      <c r="D134" s="5"/>
      <c r="E134" s="11">
        <f t="shared" si="2"/>
      </c>
      <c r="F134" s="10"/>
    </row>
    <row r="135" spans="1:6" ht="12.75">
      <c r="A135" s="2">
        <v>30221</v>
      </c>
      <c r="B135" s="3" t="s">
        <v>135</v>
      </c>
      <c r="C135" s="4" t="s">
        <v>4</v>
      </c>
      <c r="D135" s="5">
        <v>5.8</v>
      </c>
      <c r="E135" s="11">
        <f t="shared" si="2"/>
        <v>5.8</v>
      </c>
      <c r="F135" s="10"/>
    </row>
    <row r="136" spans="1:6" ht="12.75">
      <c r="A136" s="2">
        <v>30222</v>
      </c>
      <c r="B136" s="3" t="s">
        <v>136</v>
      </c>
      <c r="C136" s="4" t="s">
        <v>4</v>
      </c>
      <c r="D136" s="5">
        <v>8.7</v>
      </c>
      <c r="E136" s="11">
        <v>10</v>
      </c>
      <c r="F136" s="10" t="s">
        <v>254</v>
      </c>
    </row>
    <row r="137" spans="1:6" ht="12.75">
      <c r="A137" s="2">
        <v>8951</v>
      </c>
      <c r="B137" s="3" t="s">
        <v>137</v>
      </c>
      <c r="C137" s="4" t="s">
        <v>1</v>
      </c>
      <c r="D137" s="5"/>
      <c r="E137" s="11">
        <f t="shared" si="2"/>
      </c>
      <c r="F137" s="10"/>
    </row>
    <row r="138" spans="1:6" ht="12.75">
      <c r="A138" s="2">
        <v>24855</v>
      </c>
      <c r="B138" s="3" t="s">
        <v>138</v>
      </c>
      <c r="C138" s="4" t="s">
        <v>4</v>
      </c>
      <c r="D138" s="5">
        <v>10.2</v>
      </c>
      <c r="E138" s="11">
        <f t="shared" si="2"/>
        <v>10.2</v>
      </c>
      <c r="F138" s="10"/>
    </row>
    <row r="139" spans="1:6" ht="12.75">
      <c r="A139" s="2">
        <v>30224</v>
      </c>
      <c r="B139" s="3" t="s">
        <v>139</v>
      </c>
      <c r="C139" s="4" t="s">
        <v>4</v>
      </c>
      <c r="D139" s="5">
        <v>7.1</v>
      </c>
      <c r="E139" s="11">
        <f t="shared" si="2"/>
        <v>7.1</v>
      </c>
      <c r="F139" s="10"/>
    </row>
    <row r="140" spans="1:6" ht="12.75">
      <c r="A140" s="2">
        <v>30225</v>
      </c>
      <c r="B140" s="3" t="s">
        <v>140</v>
      </c>
      <c r="C140" s="4" t="s">
        <v>4</v>
      </c>
      <c r="D140" s="5"/>
      <c r="E140" s="11">
        <f t="shared" si="2"/>
      </c>
      <c r="F140" s="10"/>
    </row>
    <row r="141" spans="1:6" ht="12.75">
      <c r="A141" s="2">
        <v>30226</v>
      </c>
      <c r="B141" s="3" t="s">
        <v>141</v>
      </c>
      <c r="C141" s="4" t="s">
        <v>1</v>
      </c>
      <c r="D141" s="5"/>
      <c r="E141" s="11">
        <f t="shared" si="2"/>
      </c>
      <c r="F141" s="10"/>
    </row>
    <row r="142" spans="1:6" ht="12.75">
      <c r="A142" s="2">
        <v>32608</v>
      </c>
      <c r="B142" s="3" t="s">
        <v>142</v>
      </c>
      <c r="C142" s="4" t="s">
        <v>4</v>
      </c>
      <c r="D142" s="5"/>
      <c r="E142" s="11">
        <f t="shared" si="2"/>
      </c>
      <c r="F142" s="10"/>
    </row>
    <row r="143" spans="1:6" ht="12.75">
      <c r="A143" s="2">
        <v>17488</v>
      </c>
      <c r="B143" s="3" t="s">
        <v>143</v>
      </c>
      <c r="C143" s="4" t="s">
        <v>4</v>
      </c>
      <c r="D143" s="5">
        <v>1.9</v>
      </c>
      <c r="E143" s="11">
        <f t="shared" si="2"/>
        <v>1.9</v>
      </c>
      <c r="F143" s="10"/>
    </row>
    <row r="144" spans="1:6" ht="12.75">
      <c r="A144" s="2">
        <v>30229</v>
      </c>
      <c r="B144" s="3" t="s">
        <v>144</v>
      </c>
      <c r="C144" s="4" t="s">
        <v>4</v>
      </c>
      <c r="D144" s="5"/>
      <c r="E144" s="11">
        <f t="shared" si="2"/>
      </c>
      <c r="F144" s="10"/>
    </row>
    <row r="145" spans="1:6" ht="12.75">
      <c r="A145" s="2">
        <v>30230</v>
      </c>
      <c r="B145" s="3" t="s">
        <v>145</v>
      </c>
      <c r="C145" s="4" t="s">
        <v>1</v>
      </c>
      <c r="D145" s="5"/>
      <c r="E145" s="11">
        <f t="shared" si="2"/>
      </c>
      <c r="F145" s="10"/>
    </row>
    <row r="146" spans="1:6" ht="12.75">
      <c r="A146" s="2">
        <v>27640</v>
      </c>
      <c r="B146" s="3" t="s">
        <v>146</v>
      </c>
      <c r="C146" s="4" t="s">
        <v>4</v>
      </c>
      <c r="D146" s="5">
        <v>0.3</v>
      </c>
      <c r="E146" s="11">
        <f t="shared" si="2"/>
        <v>0.3</v>
      </c>
      <c r="F146" s="10"/>
    </row>
    <row r="147" spans="1:6" ht="12.75">
      <c r="A147" s="2">
        <v>19697</v>
      </c>
      <c r="B147" s="3" t="s">
        <v>147</v>
      </c>
      <c r="C147" s="4" t="s">
        <v>4</v>
      </c>
      <c r="D147" s="5"/>
      <c r="E147" s="11">
        <f t="shared" si="2"/>
      </c>
      <c r="F147" s="10"/>
    </row>
    <row r="148" spans="1:6" ht="12.75">
      <c r="A148" s="2">
        <v>26217</v>
      </c>
      <c r="B148" s="3" t="s">
        <v>148</v>
      </c>
      <c r="C148" s="4" t="s">
        <v>4</v>
      </c>
      <c r="D148" s="5"/>
      <c r="E148" s="11">
        <f t="shared" si="2"/>
      </c>
      <c r="F148" s="10"/>
    </row>
    <row r="149" spans="1:6" ht="12.75">
      <c r="A149" s="2">
        <v>22696</v>
      </c>
      <c r="B149" s="3" t="s">
        <v>149</v>
      </c>
      <c r="C149" s="4" t="s">
        <v>4</v>
      </c>
      <c r="D149" s="5">
        <v>11.7</v>
      </c>
      <c r="E149" s="11">
        <f t="shared" si="2"/>
        <v>11.7</v>
      </c>
      <c r="F149" s="10"/>
    </row>
    <row r="150" spans="1:6" ht="12.75">
      <c r="A150" s="2">
        <v>17642</v>
      </c>
      <c r="B150" s="3" t="s">
        <v>150</v>
      </c>
      <c r="C150" s="4" t="s">
        <v>1</v>
      </c>
      <c r="D150" s="5"/>
      <c r="E150" s="11">
        <f t="shared" si="2"/>
      </c>
      <c r="F150" s="10"/>
    </row>
    <row r="151" spans="1:6" ht="12.75">
      <c r="A151" s="2">
        <v>30231</v>
      </c>
      <c r="B151" s="3" t="s">
        <v>151</v>
      </c>
      <c r="C151" s="4" t="s">
        <v>4</v>
      </c>
      <c r="D151" s="5"/>
      <c r="E151" s="11">
        <f t="shared" si="2"/>
      </c>
      <c r="F151" s="10"/>
    </row>
    <row r="152" spans="1:6" ht="12.75">
      <c r="A152" s="2">
        <v>30232</v>
      </c>
      <c r="B152" s="3" t="s">
        <v>152</v>
      </c>
      <c r="C152" s="4" t="s">
        <v>1</v>
      </c>
      <c r="D152" s="5">
        <v>8.3</v>
      </c>
      <c r="E152" s="11">
        <f t="shared" si="2"/>
        <v>8.3</v>
      </c>
      <c r="F152" s="10"/>
    </row>
    <row r="153" spans="1:6" ht="12.75">
      <c r="A153" s="2">
        <v>24784</v>
      </c>
      <c r="B153" s="3" t="s">
        <v>153</v>
      </c>
      <c r="C153" s="4" t="s">
        <v>1</v>
      </c>
      <c r="D153" s="5"/>
      <c r="E153" s="11">
        <f t="shared" si="2"/>
      </c>
      <c r="F153" s="10"/>
    </row>
    <row r="154" spans="1:6" ht="12.75">
      <c r="A154" s="2">
        <v>30233</v>
      </c>
      <c r="B154" s="3" t="s">
        <v>154</v>
      </c>
      <c r="C154" s="4" t="s">
        <v>1</v>
      </c>
      <c r="D154" s="5">
        <v>5.8</v>
      </c>
      <c r="E154" s="11">
        <f t="shared" si="2"/>
        <v>5.8</v>
      </c>
      <c r="F154" s="10"/>
    </row>
    <row r="155" spans="1:6" ht="12.75">
      <c r="A155" s="2">
        <v>19731</v>
      </c>
      <c r="B155" s="3" t="s">
        <v>155</v>
      </c>
      <c r="C155" s="4" t="s">
        <v>4</v>
      </c>
      <c r="D155" s="5"/>
      <c r="E155" s="11">
        <f t="shared" si="2"/>
      </c>
      <c r="F155" s="10"/>
    </row>
    <row r="156" spans="1:6" ht="12.75">
      <c r="A156" s="2">
        <v>15619</v>
      </c>
      <c r="B156" s="3" t="s">
        <v>156</v>
      </c>
      <c r="C156" s="4" t="s">
        <v>1</v>
      </c>
      <c r="D156" s="5"/>
      <c r="E156" s="11">
        <f t="shared" si="2"/>
      </c>
      <c r="F156" s="10"/>
    </row>
    <row r="157" spans="1:6" ht="12.75">
      <c r="A157" s="2">
        <v>18254</v>
      </c>
      <c r="B157" s="3" t="s">
        <v>157</v>
      </c>
      <c r="C157" s="4" t="s">
        <v>1</v>
      </c>
      <c r="D157" s="5"/>
      <c r="E157" s="11">
        <f t="shared" si="2"/>
      </c>
      <c r="F157" s="10"/>
    </row>
    <row r="158" spans="1:6" ht="12.75">
      <c r="A158" s="2">
        <v>27643</v>
      </c>
      <c r="B158" s="3" t="s">
        <v>158</v>
      </c>
      <c r="C158" s="4" t="s">
        <v>4</v>
      </c>
      <c r="D158" s="5">
        <v>7</v>
      </c>
      <c r="E158" s="11">
        <f t="shared" si="2"/>
        <v>7</v>
      </c>
      <c r="F158" s="10"/>
    </row>
    <row r="159" spans="1:6" ht="12.75">
      <c r="A159" s="2">
        <v>27644</v>
      </c>
      <c r="B159" s="3" t="s">
        <v>159</v>
      </c>
      <c r="C159" s="4" t="s">
        <v>4</v>
      </c>
      <c r="D159" s="5"/>
      <c r="E159" s="11">
        <f t="shared" si="2"/>
      </c>
      <c r="F159" s="10"/>
    </row>
    <row r="160" spans="1:6" ht="12.75">
      <c r="A160" s="2">
        <v>24279</v>
      </c>
      <c r="B160" s="3" t="s">
        <v>160</v>
      </c>
      <c r="C160" s="4" t="s">
        <v>4</v>
      </c>
      <c r="D160" s="5">
        <v>3.7</v>
      </c>
      <c r="E160" s="11">
        <f t="shared" si="2"/>
        <v>3.7</v>
      </c>
      <c r="F160" s="10"/>
    </row>
    <row r="161" spans="1:6" ht="12.75">
      <c r="A161" s="2">
        <v>22701</v>
      </c>
      <c r="B161" s="3" t="s">
        <v>161</v>
      </c>
      <c r="C161" s="4" t="s">
        <v>1</v>
      </c>
      <c r="D161" s="5">
        <v>8</v>
      </c>
      <c r="E161" s="11">
        <f t="shared" si="2"/>
        <v>8</v>
      </c>
      <c r="F161" s="10"/>
    </row>
    <row r="162" spans="1:6" ht="12.75">
      <c r="A162" s="2">
        <v>27646</v>
      </c>
      <c r="B162" s="3" t="s">
        <v>162</v>
      </c>
      <c r="C162" s="4" t="s">
        <v>4</v>
      </c>
      <c r="D162" s="5">
        <v>9.3</v>
      </c>
      <c r="E162" s="11">
        <v>10</v>
      </c>
      <c r="F162" s="10"/>
    </row>
    <row r="163" spans="1:6" ht="12.75">
      <c r="A163" s="2">
        <v>29241</v>
      </c>
      <c r="B163" s="3" t="s">
        <v>163</v>
      </c>
      <c r="C163" s="4" t="s">
        <v>1</v>
      </c>
      <c r="D163" s="5"/>
      <c r="E163" s="11">
        <f t="shared" si="2"/>
      </c>
      <c r="F163" s="10"/>
    </row>
    <row r="164" spans="1:6" ht="12.75">
      <c r="A164" s="2">
        <v>17644</v>
      </c>
      <c r="B164" s="3" t="s">
        <v>164</v>
      </c>
      <c r="C164" s="4" t="s">
        <v>1</v>
      </c>
      <c r="D164" s="5"/>
      <c r="E164" s="11">
        <f t="shared" si="2"/>
      </c>
      <c r="F164" s="10"/>
    </row>
    <row r="165" spans="1:6" ht="12.75">
      <c r="A165" s="2">
        <v>19733</v>
      </c>
      <c r="B165" s="3" t="s">
        <v>165</v>
      </c>
      <c r="C165" s="4" t="s">
        <v>4</v>
      </c>
      <c r="D165" s="5"/>
      <c r="E165" s="11">
        <f t="shared" si="2"/>
      </c>
      <c r="F165" s="10"/>
    </row>
    <row r="166" spans="1:6" ht="12.75">
      <c r="A166" s="2">
        <v>30234</v>
      </c>
      <c r="B166" s="3" t="s">
        <v>166</v>
      </c>
      <c r="C166" s="4" t="s">
        <v>1</v>
      </c>
      <c r="D166" s="5"/>
      <c r="E166" s="11">
        <f t="shared" si="2"/>
      </c>
      <c r="F166" s="10"/>
    </row>
    <row r="167" spans="1:6" ht="12.75">
      <c r="A167" s="2">
        <v>27650</v>
      </c>
      <c r="B167" s="3" t="s">
        <v>167</v>
      </c>
      <c r="C167" s="4" t="s">
        <v>1</v>
      </c>
      <c r="D167" s="5">
        <v>3.4</v>
      </c>
      <c r="E167" s="11">
        <f t="shared" si="2"/>
        <v>3.4</v>
      </c>
      <c r="F167" s="10"/>
    </row>
    <row r="168" spans="1:6" ht="12.75">
      <c r="A168" s="2">
        <v>24864</v>
      </c>
      <c r="B168" s="3" t="s">
        <v>168</v>
      </c>
      <c r="C168" s="4" t="s">
        <v>4</v>
      </c>
      <c r="D168" s="5">
        <v>5.1</v>
      </c>
      <c r="E168" s="11">
        <f t="shared" si="2"/>
        <v>5.1</v>
      </c>
      <c r="F168" s="10"/>
    </row>
    <row r="169" spans="1:6" ht="12.75">
      <c r="A169" s="2">
        <v>8958</v>
      </c>
      <c r="B169" s="3" t="s">
        <v>169</v>
      </c>
      <c r="C169" s="4" t="s">
        <v>1</v>
      </c>
      <c r="D169" s="5"/>
      <c r="E169" s="11">
        <f t="shared" si="2"/>
      </c>
      <c r="F169" s="10"/>
    </row>
    <row r="170" spans="1:6" ht="12.75">
      <c r="A170" s="2">
        <v>15626</v>
      </c>
      <c r="B170" s="3" t="s">
        <v>170</v>
      </c>
      <c r="C170" s="4" t="s">
        <v>4</v>
      </c>
      <c r="D170" s="5">
        <v>6.1</v>
      </c>
      <c r="E170" s="11">
        <f t="shared" si="2"/>
        <v>6.1</v>
      </c>
      <c r="F170" s="10"/>
    </row>
    <row r="171" spans="1:6" ht="12.75">
      <c r="A171" s="2">
        <v>30235</v>
      </c>
      <c r="B171" s="3" t="s">
        <v>171</v>
      </c>
      <c r="C171" s="4" t="s">
        <v>4</v>
      </c>
      <c r="D171" s="5">
        <v>13.1</v>
      </c>
      <c r="E171" s="11">
        <f t="shared" si="2"/>
        <v>13.1</v>
      </c>
      <c r="F171" s="10"/>
    </row>
    <row r="172" spans="1:6" ht="12.75">
      <c r="A172" s="2">
        <v>13633</v>
      </c>
      <c r="B172" s="3" t="s">
        <v>172</v>
      </c>
      <c r="C172" s="4" t="s">
        <v>1</v>
      </c>
      <c r="D172" s="5"/>
      <c r="E172" s="11">
        <f t="shared" si="2"/>
      </c>
      <c r="F172" s="10"/>
    </row>
    <row r="173" spans="1:6" ht="12.75">
      <c r="A173" s="2">
        <v>30236</v>
      </c>
      <c r="B173" s="3" t="s">
        <v>173</v>
      </c>
      <c r="C173" s="4" t="s">
        <v>4</v>
      </c>
      <c r="D173" s="5">
        <v>10.9</v>
      </c>
      <c r="E173" s="11">
        <f t="shared" si="2"/>
        <v>10.9</v>
      </c>
      <c r="F173" s="10"/>
    </row>
    <row r="174" spans="1:6" ht="12.75">
      <c r="A174" s="2">
        <v>30237</v>
      </c>
      <c r="B174" s="3" t="s">
        <v>174</v>
      </c>
      <c r="C174" s="4" t="s">
        <v>1</v>
      </c>
      <c r="D174" s="5"/>
      <c r="E174" s="11">
        <f t="shared" si="2"/>
      </c>
      <c r="F174" s="10"/>
    </row>
    <row r="175" spans="1:6" ht="12.75">
      <c r="A175" s="2">
        <v>3565</v>
      </c>
      <c r="B175" s="3" t="s">
        <v>175</v>
      </c>
      <c r="C175" s="4" t="s">
        <v>1</v>
      </c>
      <c r="D175" s="5"/>
      <c r="E175" s="11">
        <f t="shared" si="2"/>
      </c>
      <c r="F175" s="10"/>
    </row>
    <row r="176" spans="1:6" ht="12.75">
      <c r="A176" s="2">
        <v>30238</v>
      </c>
      <c r="B176" s="3" t="s">
        <v>176</v>
      </c>
      <c r="C176" s="4" t="s">
        <v>4</v>
      </c>
      <c r="D176" s="5"/>
      <c r="E176" s="11">
        <f t="shared" si="2"/>
      </c>
      <c r="F176" s="10"/>
    </row>
    <row r="177" spans="1:6" ht="12.75">
      <c r="A177" s="2">
        <v>30239</v>
      </c>
      <c r="B177" s="3" t="s">
        <v>177</v>
      </c>
      <c r="C177" s="4" t="s">
        <v>4</v>
      </c>
      <c r="D177" s="5">
        <v>11.1</v>
      </c>
      <c r="E177" s="11">
        <f t="shared" si="2"/>
        <v>11.1</v>
      </c>
      <c r="F177" s="10"/>
    </row>
    <row r="178" spans="1:6" ht="12.75">
      <c r="A178" s="2">
        <v>32651</v>
      </c>
      <c r="B178" s="3" t="s">
        <v>178</v>
      </c>
      <c r="C178" s="4" t="s">
        <v>4</v>
      </c>
      <c r="D178" s="5"/>
      <c r="E178" s="11">
        <f t="shared" si="2"/>
      </c>
      <c r="F178" s="10"/>
    </row>
    <row r="179" spans="1:6" ht="12.75">
      <c r="A179" s="2">
        <v>14541</v>
      </c>
      <c r="B179" s="3" t="s">
        <v>179</v>
      </c>
      <c r="C179" s="4" t="s">
        <v>4</v>
      </c>
      <c r="D179" s="5"/>
      <c r="E179" s="11">
        <f t="shared" si="2"/>
      </c>
      <c r="F179" s="10"/>
    </row>
    <row r="180" spans="1:6" ht="12.75">
      <c r="A180" s="2">
        <v>24866</v>
      </c>
      <c r="B180" s="3" t="s">
        <v>180</v>
      </c>
      <c r="C180" s="4" t="s">
        <v>1</v>
      </c>
      <c r="D180" s="5"/>
      <c r="E180" s="11">
        <f t="shared" si="2"/>
      </c>
      <c r="F180" s="10"/>
    </row>
    <row r="181" spans="1:6" ht="12.75">
      <c r="A181" s="2">
        <v>30240</v>
      </c>
      <c r="B181" s="3" t="s">
        <v>181</v>
      </c>
      <c r="C181" s="4" t="s">
        <v>4</v>
      </c>
      <c r="D181" s="5"/>
      <c r="E181" s="11">
        <f t="shared" si="2"/>
      </c>
      <c r="F181" s="10"/>
    </row>
    <row r="182" spans="1:6" ht="12.75">
      <c r="A182" s="2">
        <v>11275</v>
      </c>
      <c r="B182" s="3" t="s">
        <v>182</v>
      </c>
      <c r="C182" s="4" t="s">
        <v>1</v>
      </c>
      <c r="D182" s="5"/>
      <c r="E182" s="11">
        <f t="shared" si="2"/>
      </c>
      <c r="F182" s="10"/>
    </row>
    <row r="183" spans="1:6" ht="12.75">
      <c r="A183" s="2">
        <v>27652</v>
      </c>
      <c r="B183" s="3" t="s">
        <v>183</v>
      </c>
      <c r="C183" s="4" t="s">
        <v>4</v>
      </c>
      <c r="D183" s="5">
        <v>5.2</v>
      </c>
      <c r="E183" s="11">
        <f t="shared" si="2"/>
        <v>5.2</v>
      </c>
      <c r="F183" s="10"/>
    </row>
    <row r="184" spans="1:6" ht="12.75">
      <c r="A184" s="2">
        <v>27655</v>
      </c>
      <c r="B184" s="3" t="s">
        <v>184</v>
      </c>
      <c r="C184" s="4" t="s">
        <v>4</v>
      </c>
      <c r="D184" s="5">
        <v>5</v>
      </c>
      <c r="E184" s="11">
        <f t="shared" si="2"/>
        <v>5</v>
      </c>
      <c r="F184" s="10"/>
    </row>
    <row r="185" spans="1:6" ht="12.75">
      <c r="A185" s="2">
        <v>27657</v>
      </c>
      <c r="B185" s="3" t="s">
        <v>185</v>
      </c>
      <c r="C185" s="4" t="s">
        <v>4</v>
      </c>
      <c r="D185" s="5">
        <v>4.5</v>
      </c>
      <c r="E185" s="11">
        <f t="shared" si="2"/>
        <v>4.5</v>
      </c>
      <c r="F185" s="10"/>
    </row>
    <row r="186" spans="1:6" ht="12.75">
      <c r="A186" s="2">
        <v>27658</v>
      </c>
      <c r="B186" s="3" t="s">
        <v>186</v>
      </c>
      <c r="C186" s="4" t="s">
        <v>4</v>
      </c>
      <c r="D186" s="5"/>
      <c r="E186" s="11">
        <f t="shared" si="2"/>
      </c>
      <c r="F186" s="10"/>
    </row>
    <row r="187" spans="1:6" ht="12.75">
      <c r="A187" s="2">
        <v>24938</v>
      </c>
      <c r="B187" s="3" t="s">
        <v>187</v>
      </c>
      <c r="C187" s="4" t="s">
        <v>1</v>
      </c>
      <c r="D187" s="5"/>
      <c r="E187" s="11">
        <f t="shared" si="2"/>
      </c>
      <c r="F187" s="10"/>
    </row>
    <row r="188" spans="1:6" ht="12.75">
      <c r="A188" s="2">
        <v>17893</v>
      </c>
      <c r="B188" s="3" t="s">
        <v>188</v>
      </c>
      <c r="C188" s="4" t="s">
        <v>4</v>
      </c>
      <c r="D188" s="5">
        <v>2.9</v>
      </c>
      <c r="E188" s="11">
        <f t="shared" si="2"/>
        <v>2.9</v>
      </c>
      <c r="F188" s="10"/>
    </row>
    <row r="189" spans="1:6" ht="12.75">
      <c r="A189" s="2">
        <v>30245</v>
      </c>
      <c r="B189" s="3" t="s">
        <v>189</v>
      </c>
      <c r="C189" s="4" t="s">
        <v>4</v>
      </c>
      <c r="D189" s="5">
        <v>2.4</v>
      </c>
      <c r="E189" s="11">
        <f t="shared" si="2"/>
        <v>2.4</v>
      </c>
      <c r="F189" s="10"/>
    </row>
    <row r="190" spans="1:6" ht="12.75">
      <c r="A190" s="2">
        <v>23887</v>
      </c>
      <c r="B190" s="3" t="s">
        <v>190</v>
      </c>
      <c r="C190" s="4" t="s">
        <v>1</v>
      </c>
      <c r="D190" s="5"/>
      <c r="E190" s="11">
        <f t="shared" si="2"/>
      </c>
      <c r="F190" s="10"/>
    </row>
    <row r="191" spans="1:6" ht="12.75">
      <c r="A191" s="2">
        <v>27659</v>
      </c>
      <c r="B191" s="3" t="s">
        <v>191</v>
      </c>
      <c r="C191" s="4" t="s">
        <v>1</v>
      </c>
      <c r="D191" s="5"/>
      <c r="E191" s="11">
        <f t="shared" si="2"/>
      </c>
      <c r="F191" s="10"/>
    </row>
    <row r="192" spans="1:6" ht="12.75">
      <c r="A192" s="2">
        <v>30015</v>
      </c>
      <c r="B192" s="3" t="s">
        <v>192</v>
      </c>
      <c r="C192" s="4" t="s">
        <v>4</v>
      </c>
      <c r="D192" s="5"/>
      <c r="E192" s="11">
        <f t="shared" si="2"/>
      </c>
      <c r="F192" s="10"/>
    </row>
    <row r="193" spans="1:6" ht="12.75">
      <c r="A193" s="2">
        <v>30249</v>
      </c>
      <c r="B193" s="3" t="s">
        <v>193</v>
      </c>
      <c r="C193" s="4" t="s">
        <v>4</v>
      </c>
      <c r="D193" s="5">
        <v>11.6</v>
      </c>
      <c r="E193" s="11">
        <f t="shared" si="2"/>
        <v>11.6</v>
      </c>
      <c r="F193" s="10"/>
    </row>
    <row r="194" spans="1:6" ht="12.75">
      <c r="A194" s="2">
        <v>30250</v>
      </c>
      <c r="B194" s="3" t="s">
        <v>194</v>
      </c>
      <c r="C194" s="4" t="s">
        <v>4</v>
      </c>
      <c r="D194" s="5">
        <v>7.8</v>
      </c>
      <c r="E194" s="11">
        <f t="shared" si="2"/>
        <v>7.8</v>
      </c>
      <c r="F194" s="10"/>
    </row>
    <row r="195" spans="1:6" ht="12.75">
      <c r="A195" s="2">
        <v>23930</v>
      </c>
      <c r="B195" s="3" t="s">
        <v>195</v>
      </c>
      <c r="C195" s="4" t="s">
        <v>4</v>
      </c>
      <c r="D195" s="5"/>
      <c r="E195" s="11">
        <f aca="true" t="shared" si="3" ref="E195:E249">IF(D195="","",D195)</f>
      </c>
      <c r="F195" s="10"/>
    </row>
    <row r="196" spans="1:6" ht="12.75">
      <c r="A196" s="2">
        <v>27663</v>
      </c>
      <c r="B196" s="3" t="s">
        <v>196</v>
      </c>
      <c r="C196" s="4" t="s">
        <v>4</v>
      </c>
      <c r="D196" s="5">
        <v>5.5</v>
      </c>
      <c r="E196" s="11">
        <f t="shared" si="3"/>
        <v>5.5</v>
      </c>
      <c r="F196" s="10"/>
    </row>
    <row r="197" spans="1:6" ht="12.75">
      <c r="A197" s="2">
        <v>30251</v>
      </c>
      <c r="B197" s="3" t="s">
        <v>197</v>
      </c>
      <c r="C197" s="4" t="s">
        <v>4</v>
      </c>
      <c r="D197" s="5">
        <v>7.2</v>
      </c>
      <c r="E197" s="11">
        <f t="shared" si="3"/>
        <v>7.2</v>
      </c>
      <c r="F197" s="10"/>
    </row>
    <row r="198" spans="1:6" ht="12.75">
      <c r="A198" s="2">
        <v>22720</v>
      </c>
      <c r="B198" s="3" t="s">
        <v>198</v>
      </c>
      <c r="C198" s="4" t="s">
        <v>1</v>
      </c>
      <c r="D198" s="5"/>
      <c r="E198" s="11">
        <f t="shared" si="3"/>
      </c>
      <c r="F198" s="10"/>
    </row>
    <row r="199" spans="1:6" ht="12.75">
      <c r="A199" s="2">
        <v>32653</v>
      </c>
      <c r="B199" s="3" t="s">
        <v>199</v>
      </c>
      <c r="C199" s="4" t="s">
        <v>4</v>
      </c>
      <c r="D199" s="5"/>
      <c r="E199" s="11">
        <f t="shared" si="3"/>
      </c>
      <c r="F199" s="10"/>
    </row>
    <row r="200" spans="1:6" ht="12.75">
      <c r="A200" s="2">
        <v>30252</v>
      </c>
      <c r="B200" s="3" t="s">
        <v>200</v>
      </c>
      <c r="C200" s="4" t="s">
        <v>4</v>
      </c>
      <c r="D200" s="5">
        <v>7.9</v>
      </c>
      <c r="E200" s="11">
        <f t="shared" si="3"/>
        <v>7.9</v>
      </c>
      <c r="F200" s="10"/>
    </row>
    <row r="201" spans="1:6" ht="12.75">
      <c r="A201" s="2">
        <v>19550</v>
      </c>
      <c r="B201" s="3" t="s">
        <v>201</v>
      </c>
      <c r="C201" s="4" t="s">
        <v>4</v>
      </c>
      <c r="D201" s="5">
        <v>3</v>
      </c>
      <c r="E201" s="11">
        <f t="shared" si="3"/>
        <v>3</v>
      </c>
      <c r="F201" s="10"/>
    </row>
    <row r="202" spans="1:6" ht="12.75">
      <c r="A202" s="2">
        <v>32642</v>
      </c>
      <c r="B202" s="3" t="s">
        <v>202</v>
      </c>
      <c r="C202" s="4" t="s">
        <v>1</v>
      </c>
      <c r="D202" s="5"/>
      <c r="E202" s="11">
        <f t="shared" si="3"/>
      </c>
      <c r="F202" s="10"/>
    </row>
    <row r="203" spans="1:6" ht="12.75">
      <c r="A203" s="2">
        <v>27818</v>
      </c>
      <c r="B203" s="3" t="s">
        <v>203</v>
      </c>
      <c r="C203" s="4" t="s">
        <v>4</v>
      </c>
      <c r="D203" s="5"/>
      <c r="E203" s="11">
        <f t="shared" si="3"/>
      </c>
      <c r="F203" s="10"/>
    </row>
    <row r="204" spans="1:6" ht="12.75">
      <c r="A204" s="2">
        <v>27666</v>
      </c>
      <c r="B204" s="3" t="s">
        <v>204</v>
      </c>
      <c r="C204" s="4" t="s">
        <v>1</v>
      </c>
      <c r="D204" s="5">
        <v>7.4</v>
      </c>
      <c r="E204" s="11">
        <f t="shared" si="3"/>
        <v>7.4</v>
      </c>
      <c r="F204" s="10"/>
    </row>
    <row r="205" spans="1:6" ht="12.75">
      <c r="A205" s="2">
        <v>6052</v>
      </c>
      <c r="B205" s="3" t="s">
        <v>205</v>
      </c>
      <c r="C205" s="4" t="s">
        <v>4</v>
      </c>
      <c r="D205" s="5" t="s">
        <v>250</v>
      </c>
      <c r="E205" s="11" t="s">
        <v>253</v>
      </c>
      <c r="F205" s="10"/>
    </row>
    <row r="206" spans="1:6" ht="12.75">
      <c r="A206" s="2">
        <v>22721</v>
      </c>
      <c r="B206" s="3" t="s">
        <v>206</v>
      </c>
      <c r="C206" s="4" t="s">
        <v>1</v>
      </c>
      <c r="D206" s="5"/>
      <c r="E206" s="11">
        <f t="shared" si="3"/>
      </c>
      <c r="F206" s="10"/>
    </row>
    <row r="207" spans="1:6" ht="12.75">
      <c r="A207" s="2">
        <v>30253</v>
      </c>
      <c r="B207" s="3" t="s">
        <v>207</v>
      </c>
      <c r="C207" s="4" t="s">
        <v>1</v>
      </c>
      <c r="D207" s="5">
        <v>5.9</v>
      </c>
      <c r="E207" s="11">
        <f t="shared" si="3"/>
        <v>5.9</v>
      </c>
      <c r="F207" s="10"/>
    </row>
    <row r="208" spans="1:6" ht="12.75">
      <c r="A208" s="2">
        <v>8973</v>
      </c>
      <c r="B208" s="3" t="s">
        <v>208</v>
      </c>
      <c r="C208" s="4" t="s">
        <v>1</v>
      </c>
      <c r="D208" s="5"/>
      <c r="E208" s="11">
        <f t="shared" si="3"/>
      </c>
      <c r="F208" s="10"/>
    </row>
    <row r="209" spans="1:6" ht="12.75">
      <c r="A209" s="2">
        <v>30254</v>
      </c>
      <c r="B209" s="3" t="s">
        <v>209</v>
      </c>
      <c r="C209" s="4" t="s">
        <v>4</v>
      </c>
      <c r="D209" s="5"/>
      <c r="E209" s="11">
        <f t="shared" si="3"/>
      </c>
      <c r="F209" s="10"/>
    </row>
    <row r="210" spans="1:6" ht="12.75">
      <c r="A210" s="2">
        <v>27668</v>
      </c>
      <c r="B210" s="3" t="s">
        <v>210</v>
      </c>
      <c r="C210" s="4" t="s">
        <v>1</v>
      </c>
      <c r="D210" s="5"/>
      <c r="E210" s="11">
        <f t="shared" si="3"/>
      </c>
      <c r="F210" s="10"/>
    </row>
    <row r="211" spans="1:6" ht="12.75">
      <c r="A211" s="2">
        <v>27669</v>
      </c>
      <c r="B211" s="3" t="s">
        <v>211</v>
      </c>
      <c r="C211" s="4" t="s">
        <v>4</v>
      </c>
      <c r="D211" s="5">
        <v>1.5</v>
      </c>
      <c r="E211" s="11">
        <f t="shared" si="3"/>
        <v>1.5</v>
      </c>
      <c r="F211" s="10"/>
    </row>
    <row r="212" spans="1:6" ht="12.75">
      <c r="A212" s="2">
        <v>30255</v>
      </c>
      <c r="B212" s="3" t="s">
        <v>212</v>
      </c>
      <c r="C212" s="4" t="s">
        <v>4</v>
      </c>
      <c r="D212" s="5">
        <v>7.8</v>
      </c>
      <c r="E212" s="11">
        <f t="shared" si="3"/>
        <v>7.8</v>
      </c>
      <c r="F212" s="10"/>
    </row>
    <row r="213" spans="1:6" ht="12.75">
      <c r="A213" s="2">
        <v>30256</v>
      </c>
      <c r="B213" s="3" t="s">
        <v>213</v>
      </c>
      <c r="C213" s="4" t="s">
        <v>4</v>
      </c>
      <c r="D213" s="5">
        <v>7.6</v>
      </c>
      <c r="E213" s="11">
        <f t="shared" si="3"/>
        <v>7.6</v>
      </c>
      <c r="F213" s="10"/>
    </row>
    <row r="214" spans="1:6" ht="12.75">
      <c r="A214" s="2">
        <v>30257</v>
      </c>
      <c r="B214" s="3" t="s">
        <v>214</v>
      </c>
      <c r="C214" s="4" t="s">
        <v>4</v>
      </c>
      <c r="D214" s="5">
        <v>8.2</v>
      </c>
      <c r="E214" s="11">
        <f t="shared" si="3"/>
        <v>8.2</v>
      </c>
      <c r="F214" s="10"/>
    </row>
    <row r="215" spans="1:6" ht="12.75">
      <c r="A215" s="2">
        <v>23818</v>
      </c>
      <c r="B215" s="3" t="s">
        <v>215</v>
      </c>
      <c r="C215" s="4" t="s">
        <v>4</v>
      </c>
      <c r="D215" s="5"/>
      <c r="E215" s="11">
        <f t="shared" si="3"/>
      </c>
      <c r="F215" s="10"/>
    </row>
    <row r="216" spans="1:6" ht="12.75">
      <c r="A216" s="2">
        <v>22723</v>
      </c>
      <c r="B216" s="3" t="s">
        <v>216</v>
      </c>
      <c r="C216" s="4" t="s">
        <v>1</v>
      </c>
      <c r="D216" s="5">
        <v>5.7</v>
      </c>
      <c r="E216" s="11">
        <f t="shared" si="3"/>
        <v>5.7</v>
      </c>
      <c r="F216" s="10"/>
    </row>
    <row r="217" spans="1:6" ht="12.75">
      <c r="A217" s="2">
        <v>30258</v>
      </c>
      <c r="B217" s="3" t="s">
        <v>217</v>
      </c>
      <c r="C217" s="4" t="s">
        <v>1</v>
      </c>
      <c r="D217" s="5">
        <v>10.7</v>
      </c>
      <c r="E217" s="11">
        <f t="shared" si="3"/>
        <v>10.7</v>
      </c>
      <c r="F217" s="10"/>
    </row>
    <row r="218" spans="1:6" ht="12.75">
      <c r="A218" s="2">
        <v>22724</v>
      </c>
      <c r="B218" s="3" t="s">
        <v>218</v>
      </c>
      <c r="C218" s="4" t="s">
        <v>1</v>
      </c>
      <c r="D218" s="5">
        <v>7.4</v>
      </c>
      <c r="E218" s="11">
        <f t="shared" si="3"/>
        <v>7.4</v>
      </c>
      <c r="F218" s="10"/>
    </row>
    <row r="219" spans="1:6" ht="12.75">
      <c r="A219" s="2">
        <v>6055</v>
      </c>
      <c r="B219" s="3" t="s">
        <v>219</v>
      </c>
      <c r="C219" s="4" t="s">
        <v>1</v>
      </c>
      <c r="D219" s="5"/>
      <c r="E219" s="11">
        <f t="shared" si="3"/>
      </c>
      <c r="F219" s="10"/>
    </row>
    <row r="220" spans="1:6" ht="12.75">
      <c r="A220" s="2">
        <v>5663</v>
      </c>
      <c r="B220" s="3" t="s">
        <v>220</v>
      </c>
      <c r="C220" s="4" t="s">
        <v>1</v>
      </c>
      <c r="D220" s="5"/>
      <c r="E220" s="11">
        <f t="shared" si="3"/>
      </c>
      <c r="F220" s="10"/>
    </row>
    <row r="221" spans="1:6" ht="12.75">
      <c r="A221" s="2">
        <v>29287</v>
      </c>
      <c r="B221" s="3" t="s">
        <v>221</v>
      </c>
      <c r="C221" s="4" t="s">
        <v>1</v>
      </c>
      <c r="D221" s="5"/>
      <c r="E221" s="11">
        <f t="shared" si="3"/>
      </c>
      <c r="F221" s="10"/>
    </row>
    <row r="222" spans="1:6" ht="12.75">
      <c r="A222" s="2">
        <v>30259</v>
      </c>
      <c r="B222" s="3" t="s">
        <v>222</v>
      </c>
      <c r="C222" s="4" t="s">
        <v>4</v>
      </c>
      <c r="D222" s="5"/>
      <c r="E222" s="11">
        <f t="shared" si="3"/>
      </c>
      <c r="F222" s="10"/>
    </row>
    <row r="223" spans="1:6" ht="12.75">
      <c r="A223" s="2">
        <v>24876</v>
      </c>
      <c r="B223" s="3" t="s">
        <v>223</v>
      </c>
      <c r="C223" s="4" t="s">
        <v>1</v>
      </c>
      <c r="D223" s="5" t="s">
        <v>250</v>
      </c>
      <c r="E223" s="11" t="s">
        <v>253</v>
      </c>
      <c r="F223" s="10"/>
    </row>
    <row r="224" spans="1:6" ht="12.75">
      <c r="A224" s="2">
        <v>29253</v>
      </c>
      <c r="B224" s="3" t="s">
        <v>224</v>
      </c>
      <c r="C224" s="4" t="s">
        <v>1</v>
      </c>
      <c r="D224" s="5">
        <v>12.6</v>
      </c>
      <c r="E224" s="11">
        <f t="shared" si="3"/>
        <v>12.6</v>
      </c>
      <c r="F224" s="10"/>
    </row>
    <row r="225" spans="1:6" ht="12.75">
      <c r="A225" s="2">
        <v>27672</v>
      </c>
      <c r="B225" s="3" t="s">
        <v>225</v>
      </c>
      <c r="C225" s="4" t="s">
        <v>1</v>
      </c>
      <c r="D225" s="5"/>
      <c r="E225" s="11">
        <f t="shared" si="3"/>
      </c>
      <c r="F225" s="10"/>
    </row>
    <row r="226" spans="1:6" ht="12.75">
      <c r="A226" s="2">
        <v>32015</v>
      </c>
      <c r="B226" s="3" t="s">
        <v>226</v>
      </c>
      <c r="C226" s="4" t="s">
        <v>4</v>
      </c>
      <c r="D226" s="5">
        <v>1.9</v>
      </c>
      <c r="E226" s="11">
        <f t="shared" si="3"/>
        <v>1.9</v>
      </c>
      <c r="F226" s="10"/>
    </row>
    <row r="227" spans="1:6" ht="12.75">
      <c r="A227" s="2">
        <v>19760</v>
      </c>
      <c r="B227" s="3" t="s">
        <v>227</v>
      </c>
      <c r="C227" s="4" t="s">
        <v>4</v>
      </c>
      <c r="D227" s="5"/>
      <c r="E227" s="11">
        <f t="shared" si="3"/>
      </c>
      <c r="F227" s="10"/>
    </row>
    <row r="228" spans="1:6" ht="12.75">
      <c r="A228" s="2">
        <v>27676</v>
      </c>
      <c r="B228" s="3" t="s">
        <v>228</v>
      </c>
      <c r="C228" s="4" t="s">
        <v>4</v>
      </c>
      <c r="D228" s="5">
        <v>4.7</v>
      </c>
      <c r="E228" s="11">
        <f t="shared" si="3"/>
        <v>4.7</v>
      </c>
      <c r="F228" s="10"/>
    </row>
    <row r="229" spans="1:6" ht="12.75">
      <c r="A229" s="2">
        <v>30260</v>
      </c>
      <c r="B229" s="3" t="s">
        <v>229</v>
      </c>
      <c r="C229" s="4" t="s">
        <v>4</v>
      </c>
      <c r="D229" s="5">
        <v>2.2</v>
      </c>
      <c r="E229" s="11">
        <f t="shared" si="3"/>
        <v>2.2</v>
      </c>
      <c r="F229" s="10"/>
    </row>
    <row r="230" spans="1:6" ht="12.75">
      <c r="A230" s="2">
        <v>30261</v>
      </c>
      <c r="B230" s="3" t="s">
        <v>230</v>
      </c>
      <c r="C230" s="4" t="s">
        <v>4</v>
      </c>
      <c r="D230" s="5">
        <v>6.7</v>
      </c>
      <c r="E230" s="11">
        <f t="shared" si="3"/>
        <v>6.7</v>
      </c>
      <c r="F230" s="10"/>
    </row>
    <row r="231" spans="1:6" ht="12.75">
      <c r="A231" s="2">
        <v>22725</v>
      </c>
      <c r="B231" s="3" t="s">
        <v>231</v>
      </c>
      <c r="C231" s="4" t="s">
        <v>4</v>
      </c>
      <c r="D231" s="5">
        <v>6</v>
      </c>
      <c r="E231" s="11">
        <f t="shared" si="3"/>
        <v>6</v>
      </c>
      <c r="F231" s="10"/>
    </row>
    <row r="232" spans="1:6" ht="12.75">
      <c r="A232" s="2">
        <v>27680</v>
      </c>
      <c r="B232" s="3" t="s">
        <v>232</v>
      </c>
      <c r="C232" s="4" t="s">
        <v>4</v>
      </c>
      <c r="D232" s="5">
        <v>8.8</v>
      </c>
      <c r="E232" s="11">
        <f t="shared" si="3"/>
        <v>8.8</v>
      </c>
      <c r="F232" s="10"/>
    </row>
    <row r="233" spans="1:6" ht="12.75">
      <c r="A233" s="2">
        <v>27683</v>
      </c>
      <c r="B233" s="3" t="s">
        <v>233</v>
      </c>
      <c r="C233" s="4" t="s">
        <v>1</v>
      </c>
      <c r="D233" s="5">
        <v>10.3</v>
      </c>
      <c r="E233" s="11">
        <f t="shared" si="3"/>
        <v>10.3</v>
      </c>
      <c r="F233" s="10"/>
    </row>
    <row r="234" spans="1:6" ht="12.75">
      <c r="A234" s="2">
        <v>24882</v>
      </c>
      <c r="B234" s="3" t="s">
        <v>234</v>
      </c>
      <c r="C234" s="4" t="s">
        <v>1</v>
      </c>
      <c r="D234" s="5"/>
      <c r="E234" s="11">
        <f t="shared" si="3"/>
      </c>
      <c r="F234" s="10"/>
    </row>
    <row r="235" spans="1:6" ht="12.75">
      <c r="A235" s="2">
        <v>23819</v>
      </c>
      <c r="B235" s="3" t="s">
        <v>235</v>
      </c>
      <c r="C235" s="4" t="s">
        <v>1</v>
      </c>
      <c r="D235" s="5"/>
      <c r="E235" s="11">
        <f t="shared" si="3"/>
      </c>
      <c r="F235" s="10"/>
    </row>
    <row r="236" spans="1:6" ht="12.75">
      <c r="A236" s="2">
        <v>15644</v>
      </c>
      <c r="B236" s="3" t="s">
        <v>236</v>
      </c>
      <c r="C236" s="4" t="s">
        <v>1</v>
      </c>
      <c r="D236" s="5"/>
      <c r="E236" s="11">
        <f t="shared" si="3"/>
      </c>
      <c r="F236" s="10"/>
    </row>
    <row r="237" spans="1:6" ht="12.75">
      <c r="A237" s="2">
        <v>17908</v>
      </c>
      <c r="B237" s="3" t="s">
        <v>237</v>
      </c>
      <c r="C237" s="4" t="s">
        <v>1</v>
      </c>
      <c r="D237" s="5"/>
      <c r="E237" s="11">
        <f t="shared" si="3"/>
      </c>
      <c r="F237" s="10"/>
    </row>
    <row r="238" spans="1:6" ht="12.75">
      <c r="A238" s="2">
        <v>24884</v>
      </c>
      <c r="B238" s="3" t="s">
        <v>238</v>
      </c>
      <c r="C238" s="4" t="s">
        <v>1</v>
      </c>
      <c r="D238" s="5">
        <v>10.8</v>
      </c>
      <c r="E238" s="11">
        <f t="shared" si="3"/>
        <v>10.8</v>
      </c>
      <c r="F238" s="10"/>
    </row>
    <row r="239" spans="1:6" ht="12.75">
      <c r="A239" s="2">
        <v>24885</v>
      </c>
      <c r="B239" s="3" t="s">
        <v>239</v>
      </c>
      <c r="C239" s="4" t="s">
        <v>4</v>
      </c>
      <c r="D239" s="5"/>
      <c r="E239" s="11">
        <f t="shared" si="3"/>
      </c>
      <c r="F239" s="10"/>
    </row>
    <row r="240" spans="1:6" ht="12.75">
      <c r="A240" s="2">
        <v>24888</v>
      </c>
      <c r="B240" s="3" t="s">
        <v>240</v>
      </c>
      <c r="C240" s="4" t="s">
        <v>1</v>
      </c>
      <c r="D240" s="5"/>
      <c r="E240" s="11">
        <f t="shared" si="3"/>
      </c>
      <c r="F240" s="10"/>
    </row>
    <row r="241" spans="1:6" ht="12.75">
      <c r="A241" s="2">
        <v>30263</v>
      </c>
      <c r="B241" s="3" t="s">
        <v>241</v>
      </c>
      <c r="C241" s="4" t="s">
        <v>4</v>
      </c>
      <c r="D241" s="5"/>
      <c r="E241" s="11">
        <f t="shared" si="3"/>
      </c>
      <c r="F241" s="10"/>
    </row>
    <row r="242" spans="1:6" ht="12.75">
      <c r="A242" s="2">
        <v>27684</v>
      </c>
      <c r="B242" s="3" t="s">
        <v>242</v>
      </c>
      <c r="C242" s="4" t="s">
        <v>1</v>
      </c>
      <c r="D242" s="5">
        <v>9</v>
      </c>
      <c r="E242" s="11">
        <v>10</v>
      </c>
      <c r="F242" s="10"/>
    </row>
    <row r="243" spans="1:6" ht="12.75">
      <c r="A243" s="2">
        <v>17653</v>
      </c>
      <c r="B243" s="3" t="s">
        <v>243</v>
      </c>
      <c r="C243" s="4" t="s">
        <v>1</v>
      </c>
      <c r="D243" s="5"/>
      <c r="E243" s="11">
        <f t="shared" si="3"/>
      </c>
      <c r="F243" s="10"/>
    </row>
    <row r="244" spans="1:6" ht="12.75">
      <c r="A244" s="2">
        <v>15654</v>
      </c>
      <c r="B244" s="3" t="s">
        <v>244</v>
      </c>
      <c r="C244" s="4" t="s">
        <v>4</v>
      </c>
      <c r="D244" s="5">
        <v>1.6</v>
      </c>
      <c r="E244" s="11">
        <f t="shared" si="3"/>
        <v>1.6</v>
      </c>
      <c r="F244" s="10"/>
    </row>
    <row r="245" spans="1:6" ht="12.75">
      <c r="A245" s="2">
        <v>30264</v>
      </c>
      <c r="B245" s="3" t="s">
        <v>245</v>
      </c>
      <c r="C245" s="4" t="s">
        <v>4</v>
      </c>
      <c r="D245" s="5" t="s">
        <v>250</v>
      </c>
      <c r="E245" s="11" t="s">
        <v>253</v>
      </c>
      <c r="F245" s="10"/>
    </row>
    <row r="246" spans="1:6" ht="12.75">
      <c r="A246" s="2">
        <v>27686</v>
      </c>
      <c r="B246" s="3" t="s">
        <v>246</v>
      </c>
      <c r="C246" s="4" t="s">
        <v>1</v>
      </c>
      <c r="D246" s="5">
        <v>13.2</v>
      </c>
      <c r="E246" s="11">
        <f t="shared" si="3"/>
        <v>13.2</v>
      </c>
      <c r="F246" s="10"/>
    </row>
    <row r="247" spans="1:6" ht="12.75">
      <c r="A247" s="2">
        <v>30265</v>
      </c>
      <c r="B247" s="3" t="s">
        <v>247</v>
      </c>
      <c r="C247" s="4" t="s">
        <v>1</v>
      </c>
      <c r="D247" s="5"/>
      <c r="E247" s="11">
        <f t="shared" si="3"/>
      </c>
      <c r="F247" s="10"/>
    </row>
    <row r="248" spans="1:6" ht="12.75">
      <c r="A248" s="2">
        <v>22735</v>
      </c>
      <c r="B248" s="3" t="s">
        <v>248</v>
      </c>
      <c r="C248" s="4" t="s">
        <v>1</v>
      </c>
      <c r="D248" s="5"/>
      <c r="E248" s="11">
        <f t="shared" si="3"/>
      </c>
      <c r="F248" s="10"/>
    </row>
    <row r="249" spans="1:6" ht="12.75">
      <c r="A249" s="2">
        <v>23990</v>
      </c>
      <c r="B249" s="3" t="s">
        <v>249</v>
      </c>
      <c r="C249" s="4" t="s">
        <v>4</v>
      </c>
      <c r="D249" s="5">
        <v>4</v>
      </c>
      <c r="E249" s="11">
        <f t="shared" si="3"/>
        <v>4</v>
      </c>
      <c r="F249" s="10"/>
    </row>
    <row r="251" spans="4:5" ht="12.75">
      <c r="D251" s="7"/>
      <c r="E251" s="12"/>
    </row>
    <row r="252" ht="12.75">
      <c r="D252" s="7"/>
    </row>
  </sheetData>
  <printOptions/>
  <pageMargins left="0.9448818897637796" right="0.75" top="0.38" bottom="0.4" header="0" footer="0"/>
  <pageSetup horizontalDpi="600" verticalDpi="600" orientation="portrait" paperSize="9" r:id="rId1"/>
  <headerFooter alignWithMargins="0">
    <oddHeader>&amp;LSistemas Digitais I&amp;CAno 2000/01&amp;RLESI - 2º ano</oddHeader>
    <oddFooter>&amp;LJ.M.Fernandes&amp;CU.M. - Dep. Informática&amp;R&amp;P/&amp;N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Miguel Fernandes</dc:creator>
  <cp:keywords/>
  <dc:description/>
  <cp:lastModifiedBy>João Miguel Fernandes</cp:lastModifiedBy>
  <cp:lastPrinted>2001-07-16T16:31:35Z</cp:lastPrinted>
  <dcterms:created xsi:type="dcterms:W3CDTF">2001-07-16T14:29:45Z</dcterms:created>
  <dcterms:modified xsi:type="dcterms:W3CDTF">2001-07-18T13:46:33Z</dcterms:modified>
  <cp:category/>
  <cp:version/>
  <cp:contentType/>
  <cp:contentStatus/>
</cp:coreProperties>
</file>